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aliy\OneDrive\Рабочий стол\"/>
    </mc:Choice>
  </mc:AlternateContent>
  <bookViews>
    <workbookView showSheetTabs="0" xWindow="-113" yWindow="-113" windowWidth="23253" windowHeight="12597" tabRatio="0"/>
  </bookViews>
  <sheets>
    <sheet name="Sheet1" sheetId="1" r:id="rId1"/>
  </sheets>
  <definedNames>
    <definedName name="_xlnm._FilterDatabase" localSheetId="0" hidden="1">Sheet1!$A$1:$E$781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6" i="1" l="1"/>
  <c r="D773" i="1"/>
  <c r="D763" i="1"/>
  <c r="D755" i="1"/>
  <c r="D751" i="1"/>
  <c r="D746" i="1"/>
  <c r="D739" i="1"/>
  <c r="D736" i="1"/>
  <c r="D723" i="1"/>
  <c r="D717" i="1"/>
  <c r="D712" i="1"/>
  <c r="D686" i="1"/>
  <c r="D678" i="1"/>
  <c r="D664" i="1"/>
  <c r="D624" i="1"/>
  <c r="D267" i="1"/>
  <c r="D77" i="1"/>
  <c r="D75" i="1"/>
  <c r="D74" i="1"/>
  <c r="D66" i="1" l="1"/>
  <c r="D67" i="1"/>
  <c r="D48" i="1"/>
  <c r="D46" i="1"/>
  <c r="D37" i="1"/>
  <c r="D748" i="1" l="1"/>
  <c r="D658" i="1"/>
  <c r="D643" i="1"/>
  <c r="D76" i="1"/>
  <c r="D70" i="1"/>
  <c r="D13" i="1"/>
  <c r="D7" i="1"/>
  <c r="D720" i="1" l="1"/>
  <c r="D634" i="1" l="1"/>
  <c r="D271" i="1" l="1"/>
  <c r="D272" i="1"/>
  <c r="D775" i="1" l="1"/>
  <c r="D767" i="1"/>
  <c r="D768" i="1"/>
  <c r="D725" i="1"/>
  <c r="D631" i="1"/>
  <c r="D627" i="1"/>
  <c r="D612" i="1"/>
  <c r="D613" i="1"/>
  <c r="D614" i="1"/>
  <c r="D615" i="1"/>
  <c r="D593" i="1"/>
  <c r="D594" i="1"/>
  <c r="D290" i="1"/>
  <c r="D273" i="1"/>
  <c r="D274" i="1"/>
  <c r="D275" i="1"/>
  <c r="D261" i="1"/>
  <c r="D262" i="1"/>
  <c r="D197" i="1"/>
  <c r="D198" i="1"/>
  <c r="D199" i="1"/>
  <c r="D200" i="1"/>
  <c r="D201" i="1"/>
  <c r="D202" i="1"/>
  <c r="D203" i="1"/>
  <c r="D204" i="1"/>
  <c r="D196" i="1"/>
  <c r="D193" i="1"/>
  <c r="D183" i="1"/>
  <c r="D184" i="1"/>
  <c r="D40" i="1"/>
  <c r="D41" i="1"/>
  <c r="D30" i="1"/>
  <c r="D31" i="1"/>
  <c r="D32" i="1"/>
  <c r="D33" i="1"/>
  <c r="D12" i="1"/>
  <c r="D8" i="1"/>
  <c r="D61" i="1" l="1"/>
  <c r="D669" i="1" l="1"/>
  <c r="D51" i="1" l="1"/>
  <c r="D52" i="1"/>
  <c r="D44" i="1"/>
  <c r="D125" i="1" l="1"/>
  <c r="D122" i="1"/>
  <c r="D113" i="1"/>
  <c r="D111" i="1"/>
  <c r="D102" i="1"/>
  <c r="D96" i="1"/>
  <c r="D94" i="1"/>
  <c r="D91" i="1"/>
  <c r="D90" i="1"/>
  <c r="D762" i="1" l="1"/>
  <c r="D764" i="1"/>
  <c r="D743" i="1"/>
  <c r="D744" i="1"/>
  <c r="D671" i="1"/>
  <c r="D241" i="1"/>
  <c r="D242" i="1"/>
  <c r="D190" i="1" l="1"/>
  <c r="D191" i="1"/>
  <c r="D192" i="1"/>
  <c r="D589" i="1"/>
  <c r="D771" i="1" l="1"/>
  <c r="D747" i="1"/>
  <c r="D732" i="1"/>
  <c r="D708" i="1"/>
  <c r="D709" i="1"/>
  <c r="D703" i="1"/>
  <c r="D681" i="1"/>
  <c r="D673" i="1"/>
  <c r="D659" i="1"/>
  <c r="D289" i="1"/>
  <c r="D194" i="1" l="1"/>
  <c r="D737" i="1" l="1"/>
  <c r="D711" i="1"/>
  <c r="D695" i="1"/>
  <c r="D693" i="1" l="1"/>
  <c r="D667" i="1" l="1"/>
  <c r="D268" i="1"/>
  <c r="D269" i="1"/>
  <c r="D265" i="1" l="1"/>
  <c r="D83" i="1"/>
  <c r="D84" i="1"/>
  <c r="D85" i="1"/>
  <c r="D73" i="1"/>
  <c r="D9" i="1" l="1"/>
  <c r="D5" i="1"/>
  <c r="D56" i="1" l="1"/>
  <c r="D726" i="1" l="1"/>
  <c r="D765" i="1"/>
  <c r="D616" i="1"/>
  <c r="D297" i="1"/>
  <c r="D298" i="1"/>
  <c r="D293" i="1"/>
  <c r="D294" i="1"/>
  <c r="D276" i="1"/>
  <c r="D266" i="1"/>
  <c r="D270" i="1"/>
  <c r="D78" i="1"/>
  <c r="D79" i="1"/>
  <c r="D777" i="1" l="1"/>
  <c r="D761" i="1"/>
  <c r="D766" i="1"/>
  <c r="D769" i="1"/>
  <c r="D721" i="1"/>
  <c r="D718" i="1"/>
  <c r="D719" i="1"/>
  <c r="D645" i="1"/>
  <c r="D606" i="1"/>
  <c r="D607" i="1"/>
  <c r="D608" i="1"/>
  <c r="D609" i="1"/>
  <c r="D586" i="1"/>
  <c r="D587" i="1"/>
  <c r="D588" i="1"/>
  <c r="D590" i="1"/>
  <c r="D591" i="1"/>
  <c r="D592" i="1"/>
  <c r="D595" i="1"/>
  <c r="D277" i="1"/>
  <c r="D254" i="1"/>
  <c r="D255" i="1"/>
  <c r="D256" i="1"/>
  <c r="D257" i="1"/>
  <c r="D206" i="1"/>
  <c r="D181" i="1"/>
  <c r="D174" i="1"/>
  <c r="D175" i="1"/>
  <c r="D160" i="1"/>
  <c r="D161" i="1"/>
  <c r="D158" i="1"/>
  <c r="D157" i="1"/>
  <c r="D141" i="1"/>
  <c r="D123" i="1"/>
  <c r="D118" i="1"/>
  <c r="D116" i="1"/>
  <c r="D112" i="1"/>
  <c r="D105" i="1"/>
  <c r="D10" i="1" l="1"/>
  <c r="D11" i="1"/>
  <c r="D26" i="1"/>
  <c r="D35" i="1"/>
  <c r="D39" i="1"/>
  <c r="D43" i="1"/>
  <c r="D49" i="1"/>
  <c r="D53" i="1"/>
  <c r="D278" i="1"/>
  <c r="D597" i="1"/>
  <c r="D598" i="1"/>
  <c r="D644" i="1"/>
  <c r="D648" i="1"/>
  <c r="D690" i="1"/>
  <c r="D696" i="1"/>
  <c r="D697" i="1"/>
  <c r="D701" i="1"/>
  <c r="D702" i="1"/>
  <c r="D715" i="1"/>
  <c r="D772" i="1"/>
  <c r="D774" i="1"/>
  <c r="D778" i="1"/>
  <c r="D779" i="1"/>
  <c r="D780" i="1"/>
  <c r="D760" i="1"/>
  <c r="D716" i="1"/>
  <c r="D689" i="1"/>
  <c r="D620" i="1"/>
  <c r="D621" i="1"/>
  <c r="D605" i="1"/>
  <c r="D610" i="1"/>
  <c r="D599" i="1"/>
  <c r="D291" i="1"/>
  <c r="D247" i="1"/>
  <c r="D248" i="1"/>
  <c r="D71" i="1"/>
  <c r="D72" i="1"/>
  <c r="D47" i="1"/>
  <c r="D21" i="1"/>
  <c r="D22" i="1"/>
  <c r="D23" i="1"/>
  <c r="D24" i="1"/>
  <c r="D25" i="1"/>
  <c r="D27" i="1"/>
  <c r="D28" i="1"/>
  <c r="D29" i="1"/>
  <c r="D34" i="1"/>
  <c r="D36" i="1"/>
  <c r="D38" i="1"/>
  <c r="D42" i="1"/>
  <c r="D45" i="1"/>
  <c r="D50" i="1"/>
  <c r="D742" i="1" l="1"/>
  <c r="D687" i="1"/>
  <c r="D288" i="1"/>
  <c r="D226" i="1"/>
  <c r="D227" i="1"/>
  <c r="D187" i="1"/>
  <c r="D188" i="1"/>
  <c r="D179" i="1"/>
  <c r="D164" i="1"/>
  <c r="D165" i="1"/>
  <c r="D166" i="1"/>
  <c r="D167" i="1"/>
  <c r="D168" i="1"/>
  <c r="D169" i="1"/>
  <c r="D170" i="1"/>
  <c r="D171" i="1"/>
  <c r="D172" i="1"/>
  <c r="D153" i="1"/>
  <c r="D154" i="1"/>
  <c r="D142" i="1"/>
  <c r="D114" i="1"/>
  <c r="D106" i="1"/>
  <c r="D104" i="1"/>
  <c r="D95" i="1"/>
  <c r="D97" i="1"/>
  <c r="D98" i="1"/>
  <c r="D724" i="1" l="1"/>
  <c r="D727" i="1"/>
  <c r="D728" i="1"/>
  <c r="D729" i="1"/>
  <c r="D730" i="1"/>
  <c r="D731" i="1"/>
  <c r="D652" i="1"/>
  <c r="D653" i="1"/>
  <c r="D654" i="1"/>
  <c r="D655" i="1"/>
  <c r="D622" i="1"/>
  <c r="D617" i="1"/>
  <c r="D618" i="1"/>
  <c r="D604" i="1"/>
  <c r="D295" i="1"/>
  <c r="D296" i="1"/>
  <c r="D299" i="1"/>
  <c r="D300" i="1"/>
  <c r="D301" i="1"/>
  <c r="D286" i="1"/>
  <c r="D287" i="1"/>
  <c r="D6" i="1"/>
  <c r="D738" i="1" l="1"/>
  <c r="D283" i="1"/>
  <c r="D284" i="1"/>
  <c r="D285" i="1"/>
  <c r="D228" i="1"/>
  <c r="D229" i="1"/>
  <c r="D230" i="1"/>
  <c r="D231" i="1"/>
  <c r="D205" i="1"/>
  <c r="D180" i="1"/>
  <c r="D182" i="1"/>
  <c r="D185" i="1"/>
  <c r="D151" i="1"/>
  <c r="D152" i="1"/>
  <c r="D155" i="1"/>
  <c r="D156" i="1"/>
  <c r="D159" i="1"/>
  <c r="D162" i="1"/>
  <c r="D163" i="1"/>
  <c r="D173" i="1"/>
  <c r="D135" i="1"/>
  <c r="D136" i="1"/>
  <c r="D128" i="1"/>
  <c r="D129" i="1"/>
  <c r="D130" i="1"/>
  <c r="D115" i="1"/>
  <c r="D110" i="1"/>
  <c r="D647" i="1" l="1"/>
  <c r="D674" i="1"/>
  <c r="D735" i="1"/>
  <c r="D4" i="1" l="1"/>
  <c r="D749" i="1" l="1"/>
  <c r="D745" i="1"/>
  <c r="D733" i="1"/>
  <c r="D722" i="1"/>
  <c r="D753" i="1" l="1"/>
  <c r="D754" i="1"/>
  <c r="D750" i="1"/>
  <c r="D632" i="1"/>
  <c r="D625" i="1"/>
  <c r="D685" i="1" l="1"/>
  <c r="D665" i="1"/>
  <c r="D641" i="1"/>
  <c r="D642" i="1"/>
  <c r="D636" i="1"/>
  <c r="D207" i="1" l="1"/>
  <c r="D186" i="1"/>
  <c r="D176" i="1"/>
  <c r="D177" i="1"/>
  <c r="D14" i="1" l="1"/>
  <c r="D15" i="1"/>
  <c r="D16" i="1"/>
  <c r="D17" i="1"/>
  <c r="D18" i="1"/>
  <c r="D19" i="1"/>
  <c r="D20" i="1"/>
  <c r="D54" i="1"/>
  <c r="D55" i="1"/>
  <c r="D57" i="1"/>
  <c r="D58" i="1"/>
  <c r="D59" i="1"/>
  <c r="D60" i="1"/>
  <c r="D62" i="1"/>
  <c r="D63" i="1"/>
  <c r="D64" i="1"/>
  <c r="D65" i="1"/>
  <c r="D68" i="1"/>
  <c r="D69" i="1"/>
  <c r="D80" i="1"/>
  <c r="D81" i="1"/>
  <c r="D82" i="1"/>
  <c r="D86" i="1"/>
  <c r="D87" i="1"/>
  <c r="D88" i="1"/>
  <c r="D89" i="1"/>
  <c r="D92" i="1"/>
  <c r="D93" i="1"/>
  <c r="D99" i="1"/>
  <c r="D100" i="1"/>
  <c r="D101" i="1"/>
  <c r="D103" i="1"/>
  <c r="D107" i="1"/>
  <c r="D108" i="1"/>
  <c r="D109" i="1"/>
  <c r="D117" i="1"/>
  <c r="D119" i="1"/>
  <c r="D120" i="1"/>
  <c r="D121" i="1"/>
  <c r="D124" i="1"/>
  <c r="D126" i="1"/>
  <c r="D127" i="1"/>
  <c r="D131" i="1"/>
  <c r="D132" i="1"/>
  <c r="D133" i="1"/>
  <c r="D134" i="1"/>
  <c r="D137" i="1"/>
  <c r="D138" i="1"/>
  <c r="D139" i="1"/>
  <c r="D140" i="1"/>
  <c r="D143" i="1"/>
  <c r="D144" i="1"/>
  <c r="D145" i="1"/>
  <c r="D146" i="1"/>
  <c r="D147" i="1"/>
  <c r="D148" i="1"/>
  <c r="D149" i="1"/>
  <c r="D150" i="1"/>
  <c r="D178" i="1"/>
  <c r="D189" i="1"/>
  <c r="D195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32" i="1"/>
  <c r="D233" i="1"/>
  <c r="D234" i="1"/>
  <c r="D235" i="1"/>
  <c r="D236" i="1"/>
  <c r="D237" i="1"/>
  <c r="D238" i="1"/>
  <c r="D239" i="1"/>
  <c r="D240" i="1"/>
  <c r="D243" i="1"/>
  <c r="D244" i="1"/>
  <c r="D245" i="1"/>
  <c r="D246" i="1"/>
  <c r="D249" i="1"/>
  <c r="D250" i="1"/>
  <c r="D251" i="1"/>
  <c r="D252" i="1"/>
  <c r="D253" i="1"/>
  <c r="D258" i="1"/>
  <c r="D259" i="1"/>
  <c r="D260" i="1"/>
  <c r="D263" i="1"/>
  <c r="D264" i="1"/>
  <c r="D279" i="1"/>
  <c r="D280" i="1"/>
  <c r="D281" i="1"/>
  <c r="D282" i="1"/>
  <c r="D292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96" i="1"/>
  <c r="D600" i="1"/>
  <c r="D601" i="1"/>
  <c r="D602" i="1"/>
  <c r="D603" i="1"/>
  <c r="D611" i="1"/>
  <c r="D619" i="1"/>
  <c r="D623" i="1"/>
  <c r="D626" i="1"/>
  <c r="D628" i="1"/>
  <c r="D629" i="1"/>
  <c r="D630" i="1"/>
  <c r="D633" i="1"/>
  <c r="D635" i="1"/>
  <c r="D637" i="1"/>
  <c r="D638" i="1"/>
  <c r="D639" i="1"/>
  <c r="D640" i="1"/>
  <c r="D646" i="1"/>
  <c r="D649" i="1"/>
  <c r="D650" i="1"/>
  <c r="D651" i="1"/>
  <c r="D656" i="1"/>
  <c r="D657" i="1"/>
  <c r="D660" i="1"/>
  <c r="D661" i="1"/>
  <c r="D662" i="1"/>
  <c r="D663" i="1"/>
  <c r="D666" i="1"/>
  <c r="D668" i="1"/>
  <c r="D670" i="1"/>
  <c r="D672" i="1"/>
  <c r="D675" i="1"/>
  <c r="D676" i="1"/>
  <c r="D677" i="1"/>
  <c r="D679" i="1"/>
  <c r="D680" i="1"/>
  <c r="D682" i="1"/>
  <c r="D683" i="1"/>
  <c r="D684" i="1"/>
  <c r="D688" i="1"/>
  <c r="D691" i="1"/>
  <c r="D692" i="1"/>
  <c r="D694" i="1"/>
  <c r="D698" i="1"/>
  <c r="D699" i="1"/>
  <c r="D700" i="1"/>
  <c r="D704" i="1"/>
  <c r="D705" i="1"/>
  <c r="D706" i="1"/>
  <c r="D707" i="1"/>
  <c r="D710" i="1"/>
  <c r="D713" i="1"/>
  <c r="D714" i="1"/>
  <c r="D734" i="1"/>
  <c r="D740" i="1"/>
  <c r="D741" i="1"/>
  <c r="D752" i="1"/>
  <c r="D756" i="1"/>
  <c r="D757" i="1"/>
  <c r="D758" i="1"/>
  <c r="D759" i="1"/>
  <c r="D781" i="1" l="1"/>
  <c r="E1" i="1" s="1"/>
</calcChain>
</file>

<file path=xl/sharedStrings.xml><?xml version="1.0" encoding="utf-8"?>
<sst xmlns="http://schemas.openxmlformats.org/spreadsheetml/2006/main" count="1247" uniqueCount="827">
  <si>
    <t>Наименование товаров</t>
  </si>
  <si>
    <t>Цена</t>
  </si>
  <si>
    <t>Vivienne Sabo</t>
  </si>
  <si>
    <t>Vivienne Sabo Карандаши для бровей</t>
  </si>
  <si>
    <t>Vivienne Sabo Карандаш для бровей Coup de Genie №002 Серый тёплый русый (шт.)</t>
  </si>
  <si>
    <t>Vivienne Sabo Тушь для ресниц и подводка для глаз</t>
  </si>
  <si>
    <t>ДЕЗИНФЕКЦИЯ</t>
  </si>
  <si>
    <t>Дезинфекция / Диасептик - 30 (спрей) 100 мл (шт.)</t>
  </si>
  <si>
    <t>Дезинфекция / Диасептик - 30 (спрей) 50 мл (шт.)</t>
  </si>
  <si>
    <t>Дезинфекция / Диасептик - 40 (гель) 250 мл (шт.)</t>
  </si>
  <si>
    <t>Дезинфекция / Диасептик - 70  100 мл (шт.)</t>
  </si>
  <si>
    <t>Дезинфекция / Диасептик - 70  50 мл (шт.)</t>
  </si>
  <si>
    <t>СОЛЯРИЙ</t>
  </si>
  <si>
    <t>SOLEO</t>
  </si>
  <si>
    <t>SOLEO 2020  I Want Ускоритель загара с кокосовым маслом Cаше 15мл (шт.)</t>
  </si>
  <si>
    <t>SOLEO Basic Hello Sun Саше 15 мл (шт.)</t>
  </si>
  <si>
    <t>SOLEO Basic Jungle Fruit Саше 15 мл (шт.)</t>
  </si>
  <si>
    <t>SOLEO Basic Jungle Fruit Тюбик 150 мл (шт.)</t>
  </si>
  <si>
    <t>SOLEO Basic Lime Mousse Саше 15 мл (шт.)</t>
  </si>
  <si>
    <t>SOLEO Basic Orange Cake Саше 15 мл (шт.)</t>
  </si>
  <si>
    <t>SOLEO Basic Orange Cake Тюбик 150 мл (шт.)</t>
  </si>
  <si>
    <t>SOLEO Basic Sandy Candy Саше 15 мл (шт.)</t>
  </si>
  <si>
    <t>SOLEO Basic Summer Night Саше 15 мл (шт.)</t>
  </si>
  <si>
    <t>SOLEO Basic Summer Night Тюбик 150 мл (шт.)</t>
  </si>
  <si>
    <t>SOLEO Basic Tingle Bell Саше 15 мл (шт.)</t>
  </si>
  <si>
    <t>SOLEO Basic Tingle Bell Тюбик 150 мл (шт.)</t>
  </si>
  <si>
    <t>SOLEO Bronze Black Bronzer (4 new generation) 15 мл (шт.)</t>
  </si>
  <si>
    <t>SOLEO Lovely Legs Strong Bronzer Крем-бронзатор для загара ног Саше 10мл (шт.)</t>
  </si>
  <si>
    <t>SOLEO New Black Pearl Увлажн. бронзатор с коллагеном и водорослями Саше 15мл (шт.)</t>
  </si>
  <si>
    <t>SOLEO New Surf Увлажн. ускоритель загара с алоэ для чувств. кожи Саше 15мл (шт.)</t>
  </si>
  <si>
    <t>WILD TAN by Soleo</t>
  </si>
  <si>
    <t>WILD TAN by Soleo Black Strong Bronzer Сильный бронзатор с маслом какао ТЮБИК 125 мл (шт.)</t>
  </si>
  <si>
    <t>WILD TAN by Soleo Black Tingle Bronzer Бронзатор с Тингл-эффектом и маслом какао САШЕ 15 мл (шт.)</t>
  </si>
  <si>
    <t>WILD TAN by Soleo Black Tingle Bronzer Бронзатор с Тингл-эффектом и маслом какао ТЮБИК 125 мл (шт.)</t>
  </si>
  <si>
    <t>WILD TAN by Soleo Crazy Accelerator Ускоритель загара с коллагеном САШЕ 15 мл (шт.)</t>
  </si>
  <si>
    <t>WILD TAN by Soleo Crazy Accelerator Ускоритель загара с коллагеном ТЮБИК 125 мл (шт.)</t>
  </si>
  <si>
    <t>WILD TAN by Soleo Crazy Bronzer Бронзатор с коллагеном САШЕ 15 мл (шт.)</t>
  </si>
  <si>
    <t>WILD TAN by Soleo Sexy Carrot Accelerator Ускоритель загара с каротиновым маслом ТЮБИК 125 мл (шт.)</t>
  </si>
  <si>
    <t>WILD TAN by Soleo Wild Accelerator Ускоритель загара с гиалуроновой кислотой САШЕ 15 мл (шт.)</t>
  </si>
  <si>
    <t>WILD TAN by Soleo Wild Accelerator Ускоритель загара с гиалуроновой кислотой ТЮБИК 125 мл (шт.)</t>
  </si>
  <si>
    <t>WILD TAN by Soleo Wild Bronzer Бронзатор с экстрактом листьев грецкого ореха и маслом ши САШЕ 15 мл (шт.)</t>
  </si>
  <si>
    <t>Аксессуары для солярия</t>
  </si>
  <si>
    <t>Аксессуары для солярия/ Стикини на грудь (упаковка 50 пар) (шт.)</t>
  </si>
  <si>
    <t>BATISTE (Великобритания)</t>
  </si>
  <si>
    <t>BOURJOIS</t>
  </si>
  <si>
    <t>BOURJOIS Карандаш для век Clubbing Waterproof</t>
  </si>
  <si>
    <t>BOURJOIS Карандаш для век Clubbing Waterproof 50 (шт.)</t>
  </si>
  <si>
    <t>BOURJOIS Тушь для ресниц</t>
  </si>
  <si>
    <t>DANCE LEGEND</t>
  </si>
  <si>
    <t>DANCE LEGEND Binary PRO</t>
  </si>
  <si>
    <t>DANCE LEGEND Step</t>
  </si>
  <si>
    <t>DANCE LEGEND Step 03 (шт.)</t>
  </si>
  <si>
    <t>DANCE LEGEND Step 07 (шт.)</t>
  </si>
  <si>
    <t>DANCE LEGEND Step 15 (шт.)</t>
  </si>
  <si>
    <t>DANCE LEGEND Step 16 (шт.)</t>
  </si>
  <si>
    <t>DANCE LEGEND Step 21 (шт.)</t>
  </si>
  <si>
    <t>DANCE LEGEND Step 22 (шт.)</t>
  </si>
  <si>
    <t>DANCE LEGEND Step 23 (шт.)</t>
  </si>
  <si>
    <t>DANCE LEGEND Step 24 (шт.)</t>
  </si>
  <si>
    <t>DANCE LEGEND Step 27 (шт.)</t>
  </si>
  <si>
    <t>DANCE LEGEND Step 34 (шт.)</t>
  </si>
  <si>
    <t>DANCE LEGEND Step 36 (шт.)</t>
  </si>
  <si>
    <t>DANCE LEGEND Step 37 (шт.)</t>
  </si>
  <si>
    <t>DANCE LEGEND Step 49 (шт.)</t>
  </si>
  <si>
    <t>DANCE LEGEND Step 52 (шт.)</t>
  </si>
  <si>
    <t>DANCE LEGEND Step 53 (шт.)</t>
  </si>
  <si>
    <t>DANCE LEGEND Step 54 (шт.)</t>
  </si>
  <si>
    <t>DANCE LEGEND Step 57 (шт.)</t>
  </si>
  <si>
    <t>DANCE LEGEND Step "гель-лак без лампы"</t>
  </si>
  <si>
    <t>DANCE LEGEND Step "гель-лак без лампы" 01 (шт.)</t>
  </si>
  <si>
    <t>DANCE LEGEND Step "гель-лак без лампы" 07 (шт.)</t>
  </si>
  <si>
    <t>DANCE LEGEND Step "гель-лак без лампы" 08 (шт.)</t>
  </si>
  <si>
    <t>DANCE LEGEND Step "гель-лак без лампы" 09 (шт.)</t>
  </si>
  <si>
    <t>DANCE LEGEND Step "гель-лак без лампы" 10 (шт.)</t>
  </si>
  <si>
    <t>DANCE LEGEND Step "гель-лак без лампы" 12 (шт.)</t>
  </si>
  <si>
    <t>DANCE LEGEND Step "гель-лак без лампы" 14 (шт.)</t>
  </si>
  <si>
    <t>DANCE LEGEND Step "гель-лак без лампы" 15 (шт.)</t>
  </si>
  <si>
    <t>DANCE LEGEND Step "гель-лак без лампы" 17 (шт.)</t>
  </si>
  <si>
    <t>DANCE LEGEND Step Limited Edition</t>
  </si>
  <si>
    <t>DANCE LEGENDStep French № 1 (шт.)</t>
  </si>
  <si>
    <t>DANCE LEGENDStep French № 2 (шт.)</t>
  </si>
  <si>
    <t>DANCE LEGENDStep French № 3 (шт.)</t>
  </si>
  <si>
    <t>DANCE LEGENDStep French № 4 (шт.)</t>
  </si>
  <si>
    <t>DANCE LEGENDStep French № 5 (шт.)</t>
  </si>
  <si>
    <t>DANCE LEGENDStep French № 6 (шт.)</t>
  </si>
  <si>
    <t>DANCE LEGEND Step Топы</t>
  </si>
  <si>
    <t>DANCE LEGEND Топы</t>
  </si>
  <si>
    <t>DANCE LEGEND  Top + Base (2 в 1) 15мл (шт.)</t>
  </si>
  <si>
    <t>DANCE LEGEND  Top Сушка Gold 15мл (шт.)</t>
  </si>
  <si>
    <t>DANCE LEGEND  Top Сушка Pink 15мл (шт.)</t>
  </si>
  <si>
    <t>DANCE LEGEND Top Magnetic  Pen Магнитная ручка для дизайна (шт.)</t>
  </si>
  <si>
    <t>EVA</t>
  </si>
  <si>
    <t>EVA  Уход для лица</t>
  </si>
  <si>
    <t>EVA Губная помада Deep Shine</t>
  </si>
  <si>
    <t>EVA Карандаш для губ</t>
  </si>
  <si>
    <t>EVA Карандаш для губ "кофе с молоком" (шт.)</t>
  </si>
  <si>
    <t>EVA Карандаши и средства для бровей</t>
  </si>
  <si>
    <t>EVA Карандаш для бровей пудровый "Черный кофе" (шт.)</t>
  </si>
  <si>
    <t>EVA Румяна компактные</t>
  </si>
  <si>
    <t>EVA Румяна компактные 01 какао (шт.)</t>
  </si>
  <si>
    <t>EVA Тестеры</t>
  </si>
  <si>
    <t>EVA ТЕСТЕР База под тени для глаз (шт.)</t>
  </si>
  <si>
    <t>EVA ТЕСТЕР База под тональный крем (шт.)</t>
  </si>
  <si>
    <t>EVA ТЕСТЕР Губная помада Deep Shine (шт.)</t>
  </si>
  <si>
    <t>EVA ТЕСТЕР Карандаш для бровей (шт.)</t>
  </si>
  <si>
    <t>EVA ТЕСТЕР Карандаш для глаз (шт.)</t>
  </si>
  <si>
    <t>EVA ТЕСТЕР Карандаш для глаз Smokey Eyes (шт.)</t>
  </si>
  <si>
    <t>EVA ТЕСТЕР Карандаш для губ (шт.)</t>
  </si>
  <si>
    <t>EVA ТЕСТЕР Кисть для туши (шт.)</t>
  </si>
  <si>
    <t>EVA ТЕСТЕР Компактная пудра (шт.)</t>
  </si>
  <si>
    <t>EVA ТЕСТЕР Палетка теней (шт.)</t>
  </si>
  <si>
    <t>EVA ТЕСТЕР Подводка (шт.)</t>
  </si>
  <si>
    <t>EVA ТЕСТЕР Румяна компактные (шт.)</t>
  </si>
  <si>
    <t>EVA ТЕСТЕР Солнечная палитра (шт.)</t>
  </si>
  <si>
    <t>EVA ТЕСТЕР Тональный корректор для лица Perfect Concealer Stick (шт.)</t>
  </si>
  <si>
    <t>EVA ТЕСТЕР Тональный крем (шт.)</t>
  </si>
  <si>
    <t>EVA ТЕСТЕР Хайлайтер (шт.)</t>
  </si>
  <si>
    <t>EVA Тушь для ресниц и подводка</t>
  </si>
  <si>
    <t>FRENCHI</t>
  </si>
  <si>
    <t>FRENCHI Умная эмаль</t>
  </si>
  <si>
    <t>FRENCHI Бриллиантовая основа 11 мл (шт.)</t>
  </si>
  <si>
    <t>FRENCHI Бриллиантовое покрытие 11 мл (шт.)</t>
  </si>
  <si>
    <t>FRENCHI Восстановитель поврежденных ногтей 11 мл (шт.)</t>
  </si>
  <si>
    <t>FRENCHI Гель для утолщения ногтей 11 мл (шт.)</t>
  </si>
  <si>
    <t>FRENCHI Масло для кутикулы 11 мл (шт.)</t>
  </si>
  <si>
    <t>FRENCHI Регенератор слоящихся ногтей 11 мл (шт.)</t>
  </si>
  <si>
    <t>FRENCHI Супер блестящее покрытие 11 мл (шт.)</t>
  </si>
  <si>
    <t>FRENCHI Суперсушка 11 мл (шт.)</t>
  </si>
  <si>
    <t>FRENCHI Удалитель кутикулы 11 мл (шт.)</t>
  </si>
  <si>
    <t>FRENCHI Укрепитель Алмазный 11 мл (шт.)</t>
  </si>
  <si>
    <t>FRENCHI Укрепитель ногтей 11 мл (шт.)</t>
  </si>
  <si>
    <t>FRENCHI Уход противогрибковый 11 мл (шт.)</t>
  </si>
  <si>
    <t>IN'GARDEN</t>
  </si>
  <si>
    <t>In'Garden Средства</t>
  </si>
  <si>
    <t>In'Garden    Бондер Bonder 11 мл (шт.)</t>
  </si>
  <si>
    <t>In'Garden  IDEAL NAILS Каучуковая база для гель-лака 11 мл (шт.)</t>
  </si>
  <si>
    <t>In'Garden  IDEAL NAILS Каучуковый топ для гель-лака 11 мл (шт.)</t>
  </si>
  <si>
    <t>L'OREAL</t>
  </si>
  <si>
    <t>L'OREAL Тушь и подводка для ресниц</t>
  </si>
  <si>
    <t>L'OREAL Тушь Telescopic LIFT (РУС) (шт.)</t>
  </si>
  <si>
    <t>L'OREAL Тушь Telescopic КАРБОН (РУС) (шт.)</t>
  </si>
  <si>
    <t>L'OREAL Тушь Volume Millions Lashes FELINE (изогнутая кисточка для подкрутки) (РУС) (шт.)</t>
  </si>
  <si>
    <t>L'OREAL Тушь экстра-объем Volumissime*5 ЧЕРНЫЙ УГОЛЬ (РУС) (шт.)</t>
  </si>
  <si>
    <t>LONDA</t>
  </si>
  <si>
    <t>LONDA УХОД</t>
  </si>
  <si>
    <t>MAX FACTOR</t>
  </si>
  <si>
    <t>MAX FACTOR Основа Lasting Performance</t>
  </si>
  <si>
    <t>MAX FACTOR Основа LASTING PERFORMANCE №101 (шт.)</t>
  </si>
  <si>
    <t>MAX FACTOR Тушь для ресниц</t>
  </si>
  <si>
    <t>MILV Слайдер-дизайны</t>
  </si>
  <si>
    <t>MILV Слайдер-дизайн   A5 (шт.)</t>
  </si>
  <si>
    <t>MILV Слайдер-дизайн   A6 (шт.)</t>
  </si>
  <si>
    <t>MILV Слайдер-дизайн   F02 золото (шт.)</t>
  </si>
  <si>
    <t>MILV Слайдер-дизайн   F02 серебро (шт.)</t>
  </si>
  <si>
    <t>MILV Слайдер-дизайн   F09 золото (шт.)</t>
  </si>
  <si>
    <t>MILV Слайдер-дизайн   F09 серебро (шт.)</t>
  </si>
  <si>
    <t>MILV Слайдер-дизайн   F20 золото (шт.)</t>
  </si>
  <si>
    <t>MILV Слайдер-дизайн   F20 серебро (шт.)</t>
  </si>
  <si>
    <t>MILV Слайдер-дизайн   F21 золото (шт.)</t>
  </si>
  <si>
    <t>MILV Слайдер-дизайн   F21 серебро (шт.)</t>
  </si>
  <si>
    <t>MILV Слайдер-дизайн   F22 золото (шт.)</t>
  </si>
  <si>
    <t>MILV Слайдер-дизайн   F22 серебро (шт.)</t>
  </si>
  <si>
    <t>MILV Слайдер-дизайн   F23 золото (шт.)</t>
  </si>
  <si>
    <t>MILV Слайдер-дизайн   F23 серебро (шт.)</t>
  </si>
  <si>
    <t>MILV Слайдер-дизайн   F24 белый Матовая фольга (шт.)</t>
  </si>
  <si>
    <t>MILV Слайдер-дизайн   F24 золото (шт.)</t>
  </si>
  <si>
    <t>MILV Слайдер-дизайн   F24 серебро (шт.)</t>
  </si>
  <si>
    <t>MILV Слайдер-дизайн   F25 белый Матовая фольга (шт.)</t>
  </si>
  <si>
    <t>MILV Слайдер-дизайн   F25 золото (шт.)</t>
  </si>
  <si>
    <t>MILV Слайдер-дизайн   F25 серебро (шт.)</t>
  </si>
  <si>
    <t>MILV Слайдер-дизайн   J01 (шт.)</t>
  </si>
  <si>
    <t>MILV Слайдер-дизайн   J02 (шт.)</t>
  </si>
  <si>
    <t>MILV Слайдер-дизайн   J03 (шт.)</t>
  </si>
  <si>
    <t>MILV Слайдер-дизайн   J04 (шт.)</t>
  </si>
  <si>
    <t>MILV Слайдер-дизайн   J05 (шт.)</t>
  </si>
  <si>
    <t>MILV Слайдер-дизайн   J06р (шт.)</t>
  </si>
  <si>
    <t>MILV Слайдер-дизайн   J07р (шт.)</t>
  </si>
  <si>
    <t>MILV Слайдер-дизайн   J08 (шт.)</t>
  </si>
  <si>
    <t>MILV Слайдер-дизайн   J09 (шт.)</t>
  </si>
  <si>
    <t>MILV Слайдер-дизайн   J10 (шт.)</t>
  </si>
  <si>
    <t>MILV Слайдер-дизайн   J11 (шт.)</t>
  </si>
  <si>
    <t>MILV Слайдер-дизайн   J12 (шт.)</t>
  </si>
  <si>
    <t>MILV Слайдер-дизайн   J13 (шт.)</t>
  </si>
  <si>
    <t>MILV Слайдер-дизайн   J14 (шт.)</t>
  </si>
  <si>
    <t>MILV Слайдер-дизайн   J15 (шт.)</t>
  </si>
  <si>
    <t>MILV Слайдер-дизайн   J20 (шт.)</t>
  </si>
  <si>
    <t>MILV Слайдер-дизайн   J21 (шт.)</t>
  </si>
  <si>
    <t>MILV Слайдер-дизайн   J22 (шт.)</t>
  </si>
  <si>
    <t>MILV Слайдер-дизайн   J23 (шт.)</t>
  </si>
  <si>
    <t>MILV Слайдер-дизайн   J24 (шт.)</t>
  </si>
  <si>
    <t>MILV Слайдер-дизайн   J25 (шт.)</t>
  </si>
  <si>
    <t>MILV Слайдер-дизайн   J28 (шт.)</t>
  </si>
  <si>
    <t>MILV Слайдер-дизайн   J29 (шт.)</t>
  </si>
  <si>
    <t>MILV Слайдер-дизайн   J30 (шт.)</t>
  </si>
  <si>
    <t>MILV Слайдер-дизайн   J32 (шт.)</t>
  </si>
  <si>
    <t>MILV Слайдер-дизайн   J33 (шт.)</t>
  </si>
  <si>
    <t>MILV Слайдер-дизайн   J34 (шт.)</t>
  </si>
  <si>
    <t>MILV Слайдер-дизайн   J35 (шт.)</t>
  </si>
  <si>
    <t>MILV Слайдер-дизайн   J36 (шт.)</t>
  </si>
  <si>
    <t>MILV Слайдер-дизайн   J37 (шт.)</t>
  </si>
  <si>
    <t>MILV Слайдер-дизайн   N046р (шт.)</t>
  </si>
  <si>
    <t>MILV Слайдер-дизайн   N129 (шт.)</t>
  </si>
  <si>
    <t>MILV Слайдер-дизайн   N149 (шт.)</t>
  </si>
  <si>
    <t>MILV Слайдер-дизайн   N150 (шт.)</t>
  </si>
  <si>
    <t>MILV Слайдер-дизайн   N156 (шт.)</t>
  </si>
  <si>
    <t>MILV Слайдер-дизайн   N160 (шт.)</t>
  </si>
  <si>
    <t>MILV Слайдер-дизайн   N163 (шт.)</t>
  </si>
  <si>
    <t>MILV Слайдер-дизайн   N168 (шт.)</t>
  </si>
  <si>
    <t>MILV Слайдер-дизайн   N169 (шт.)</t>
  </si>
  <si>
    <t>MILV Слайдер-дизайн   N171 (шт.)</t>
  </si>
  <si>
    <t>MILV Слайдер-дизайн   N172 (шт.)</t>
  </si>
  <si>
    <t>MILV Слайдер-дизайн   N179 (шт.)</t>
  </si>
  <si>
    <t>MILV Слайдер-дизайн   N185 (шт.)</t>
  </si>
  <si>
    <t>MILV Слайдер-дизайн   N195 (шт.)</t>
  </si>
  <si>
    <t>MILV Слайдер-дизайн   N201 (шт.)</t>
  </si>
  <si>
    <t>MILV Слайдер-дизайн   N216 (шт.)</t>
  </si>
  <si>
    <t>MILV Слайдер-дизайн   N219 (шт.)</t>
  </si>
  <si>
    <t>MILV Слайдер-дизайн   N220 (шт.)</t>
  </si>
  <si>
    <t>MILV Слайдер-дизайн   N221 (шт.)</t>
  </si>
  <si>
    <t>MILV Слайдер-дизайн   N222 (шт.)</t>
  </si>
  <si>
    <t>MILV Слайдер-дизайн   N223 (шт.)</t>
  </si>
  <si>
    <t>MILV Слайдер-дизайн   N225 (шт.)</t>
  </si>
  <si>
    <t>MILV Слайдер-дизайн   N226 (шт.)</t>
  </si>
  <si>
    <t>MILV Слайдер-дизайн   N227 (шт.)</t>
  </si>
  <si>
    <t>MILV Слайдер-дизайн   N228 (шт.)</t>
  </si>
  <si>
    <t>MILV Слайдер-дизайн   N251 (шт.)</t>
  </si>
  <si>
    <t>MILV Слайдер-дизайн   N252 (шт.)</t>
  </si>
  <si>
    <t>MILV Слайдер-дизайн   N253 (шт.)</t>
  </si>
  <si>
    <t>MILV Слайдер-дизайн   N254 (шт.)</t>
  </si>
  <si>
    <t>MILV Слайдер-дизайн   N267 (шт.)</t>
  </si>
  <si>
    <t>MILV Слайдер-дизайн   N276 (шт.)</t>
  </si>
  <si>
    <t>MILV Слайдер-дизайн   N277 (шт.)</t>
  </si>
  <si>
    <t>MILV Слайдер-дизайн   N280 (шт.)</t>
  </si>
  <si>
    <t>MILV Слайдер-дизайн   N282 (шт.)</t>
  </si>
  <si>
    <t>MILV Слайдер-дизайн   N283 (шт.)</t>
  </si>
  <si>
    <t>MILV Слайдер-дизайн   N284 (шт.)</t>
  </si>
  <si>
    <t>MILV Слайдер-дизайн   N286 (шт.)</t>
  </si>
  <si>
    <t>MILV Слайдер-дизайн   N289 (шт.)</t>
  </si>
  <si>
    <t>MILV Слайдер-дизайн   N290 (шт.)</t>
  </si>
  <si>
    <t>MILV Слайдер-дизайн   N291 (шт.)</t>
  </si>
  <si>
    <t>MILV Слайдер-дизайн   N295 (шт.)</t>
  </si>
  <si>
    <t>MILV Слайдер-дизайн   N298 (шт.)</t>
  </si>
  <si>
    <t>MILV Слайдер-дизайн   N307 (шт.)</t>
  </si>
  <si>
    <t>MILV Слайдер-дизайн   N308 (шт.)</t>
  </si>
  <si>
    <t>MILV Слайдер-дизайн   N314 (шт.)</t>
  </si>
  <si>
    <t>MILV Слайдер-дизайн   N316 (шт.)</t>
  </si>
  <si>
    <t>MILV Слайдер-дизайн   N320 (шт.)</t>
  </si>
  <si>
    <t>MILV Слайдер-дизайн   N329 (шт.)</t>
  </si>
  <si>
    <t>MILV Слайдер-дизайн   N331 (шт.)</t>
  </si>
  <si>
    <t>MILV Слайдер-дизайн   N332 (шт.)</t>
  </si>
  <si>
    <t>MILV Слайдер-дизайн   N335 (шт.)</t>
  </si>
  <si>
    <t>MILV Слайдер-дизайн   N340 (шт.)</t>
  </si>
  <si>
    <t>MILV Слайдер-дизайн   N347 (шт.)</t>
  </si>
  <si>
    <t>MILV Слайдер-дизайн   N348 (шт.)</t>
  </si>
  <si>
    <t>MILV Слайдер-дизайн   N352 (шт.)</t>
  </si>
  <si>
    <t>MILV Слайдер-дизайн   N354 (шт.)</t>
  </si>
  <si>
    <t>MILV Слайдер-дизайн   N355 (шт.)</t>
  </si>
  <si>
    <t>MILV Слайдер-дизайн   N356 (шт.)</t>
  </si>
  <si>
    <t>MILV Слайдер-дизайн   N357 (шт.)</t>
  </si>
  <si>
    <t>MILV Слайдер-дизайн   N358 (шт.)</t>
  </si>
  <si>
    <t>MILV Слайдер-дизайн   N360 (шт.)</t>
  </si>
  <si>
    <t>MILV Слайдер-дизайн   N364 (шт.)</t>
  </si>
  <si>
    <t>MILV Слайдер-дизайн   N367 (шт.)</t>
  </si>
  <si>
    <t>MILV Слайдер-дизайн   N370 (шт.)</t>
  </si>
  <si>
    <t>MILV Слайдер-дизайн   N375 (шт.)</t>
  </si>
  <si>
    <t>MILV Слайдер-дизайн   N380 (шт.)</t>
  </si>
  <si>
    <t>MILV Слайдер-дизайн   N387 (шт.)</t>
  </si>
  <si>
    <t>MILV Слайдер-дизайн   N388 (шт.)</t>
  </si>
  <si>
    <t>MILV Слайдер-дизайн   N389 (шт.)</t>
  </si>
  <si>
    <t>MILV Слайдер-дизайн   N390 (шт.)</t>
  </si>
  <si>
    <t>MILV Слайдер-дизайн   N392 (шт.)</t>
  </si>
  <si>
    <t>MILV Слайдер-дизайн   N402 (шт.)</t>
  </si>
  <si>
    <t>MILV Слайдер-дизайн   N409 (шт.)</t>
  </si>
  <si>
    <t>MILV Слайдер-дизайн   N410 (шт.)</t>
  </si>
  <si>
    <t>MILV Слайдер-дизайн   N414 (шт.)</t>
  </si>
  <si>
    <t>MILV Слайдер-дизайн   N415 (шт.)</t>
  </si>
  <si>
    <t>MILV Слайдер-дизайн   N418 (шт.)</t>
  </si>
  <si>
    <t>MILV Слайдер-дизайн   N441 (шт.)</t>
  </si>
  <si>
    <t>MILV Слайдер-дизайн   N444 (шт.)</t>
  </si>
  <si>
    <t>MILV Слайдер-дизайн   N447 (шт.)</t>
  </si>
  <si>
    <t>MILV Слайдер-дизайн   N452 (шт.)</t>
  </si>
  <si>
    <t>MILV Слайдер-дизайн   N456 (шт.)</t>
  </si>
  <si>
    <t>MILV Слайдер-дизайн   N462 (шт.)</t>
  </si>
  <si>
    <t>MILV Слайдер-дизайн   N471 (шт.)</t>
  </si>
  <si>
    <t>MILV Слайдер-дизайн   N513 (шт.)</t>
  </si>
  <si>
    <t>MILV Слайдер-дизайн   N517 (шт.)</t>
  </si>
  <si>
    <t>MILV Слайдер-дизайн   N522 (шт.)</t>
  </si>
  <si>
    <t>MILV Слайдер-дизайн   N529 (шт.)</t>
  </si>
  <si>
    <t>MILV Слайдер-дизайн   N546 (шт.)</t>
  </si>
  <si>
    <t>MILV Слайдер-дизайн   N563 (шт.)</t>
  </si>
  <si>
    <t>MILV Слайдер-дизайн   N566 (шт.)</t>
  </si>
  <si>
    <t>MILV Слайдер-дизайн   N569 (шт.)</t>
  </si>
  <si>
    <t>MILV Слайдер-дизайн   N571 (шт.)</t>
  </si>
  <si>
    <t>MILV Слайдер-дизайн   N572 (шт.)</t>
  </si>
  <si>
    <t>MILV Слайдер-дизайн   N573 (шт.)</t>
  </si>
  <si>
    <t>MILV Слайдер-дизайн   N574 (шт.)</t>
  </si>
  <si>
    <t>MILV Слайдер-дизайн   N575 (шт.)</t>
  </si>
  <si>
    <t>MILV Слайдер-дизайн   N576 (шт.)</t>
  </si>
  <si>
    <t>MILV Слайдер-дизайн   N583 (шт.)</t>
  </si>
  <si>
    <t>MILV Слайдер-дизайн   N585 (шт.)</t>
  </si>
  <si>
    <t>MILV Слайдер-дизайн   N590 (шт.)</t>
  </si>
  <si>
    <t>MILV Слайдер-дизайн   N591 (шт.)</t>
  </si>
  <si>
    <t>MILV Слайдер-дизайн   N596 (шт.)</t>
  </si>
  <si>
    <t>MILV Слайдер-дизайн   N597 (шт.)</t>
  </si>
  <si>
    <t>MILV Слайдер-дизайн   N599 (шт.)</t>
  </si>
  <si>
    <t>MILV Слайдер-дизайн   N600 (шт.)</t>
  </si>
  <si>
    <t>MILV Слайдер-дизайн   N601 (шт.)</t>
  </si>
  <si>
    <t>MILV Слайдер-дизайн   N602 (шт.)</t>
  </si>
  <si>
    <t>MILV Слайдер-дизайн   N604 (шт.)</t>
  </si>
  <si>
    <t>MILV Слайдер-дизайн   N605 (шт.)</t>
  </si>
  <si>
    <t>MILV Слайдер-дизайн   N608 (шт.)</t>
  </si>
  <si>
    <t>MILV Слайдер-дизайн   N609 (шт.)</t>
  </si>
  <si>
    <t>MILV Слайдер-дизайн   N611 (шт.)</t>
  </si>
  <si>
    <t>MILV Слайдер-дизайн   N614р (шт.)</t>
  </si>
  <si>
    <t>MILV Слайдер-дизайн   N615 (шт.)</t>
  </si>
  <si>
    <t>MILV Слайдер-дизайн   N619 (шт.)</t>
  </si>
  <si>
    <t>MILV Слайдер-дизайн   N621 (шт.)</t>
  </si>
  <si>
    <t>MILV Слайдер-дизайн   N626 (шт.)</t>
  </si>
  <si>
    <t>MILV Слайдер-дизайн   N627 (шт.)</t>
  </si>
  <si>
    <t>MILV Слайдер-дизайн   N630р (шт.)</t>
  </si>
  <si>
    <t>MILV Слайдер-дизайн   N636 (шт.)</t>
  </si>
  <si>
    <t>MILV Слайдер-дизайн   N641 (шт.)</t>
  </si>
  <si>
    <t>MILV Слайдер-дизайн   N642 (шт.)</t>
  </si>
  <si>
    <t>MILV Слайдер-дизайн   N643 (шт.)</t>
  </si>
  <si>
    <t>MILV Слайдер-дизайн   N644р (шт.)</t>
  </si>
  <si>
    <t>MILV Слайдер-дизайн   N645 (шт.)</t>
  </si>
  <si>
    <t>MILV Слайдер-дизайн   N646 (шт.)</t>
  </si>
  <si>
    <t>MILV Слайдер-дизайн   N647 (шт.)</t>
  </si>
  <si>
    <t>MILV Слайдер-дизайн   N649 (шт.)</t>
  </si>
  <si>
    <t>MILV Слайдер-дизайн   N651 (шт.)</t>
  </si>
  <si>
    <t>MILV Слайдер-дизайн   N653 (шт.)</t>
  </si>
  <si>
    <t>MILV Слайдер-дизайн   N654р (шт.)</t>
  </si>
  <si>
    <t>MILV Слайдер-дизайн   N655р (шт.)</t>
  </si>
  <si>
    <t>MILV Слайдер-дизайн   N662р (шт.)</t>
  </si>
  <si>
    <t>MILV Слайдер-дизайн   N664 (шт.)</t>
  </si>
  <si>
    <t>MILV Слайдер-дизайн   N665 (шт.)</t>
  </si>
  <si>
    <t>MILV Слайдер-дизайн   N667р (шт.)</t>
  </si>
  <si>
    <t>MILV Слайдер-дизайн   N669 (шт.)</t>
  </si>
  <si>
    <t>MILV Слайдер-дизайн   N670 (шт.)</t>
  </si>
  <si>
    <t>MILV Слайдер-дизайн   N675 (шт.)</t>
  </si>
  <si>
    <t>MILV Слайдер-дизайн   N676 (шт.)</t>
  </si>
  <si>
    <t>MILV Слайдер-дизайн   N677 (шт.)</t>
  </si>
  <si>
    <t>MILV Слайдер-дизайн   N678 (шт.)</t>
  </si>
  <si>
    <t>MILV Слайдер-дизайн   N679 (шт.)</t>
  </si>
  <si>
    <t>MILV Слайдер-дизайн   N681 (шт.)</t>
  </si>
  <si>
    <t>MILV Слайдер-дизайн   N684 (шт.)</t>
  </si>
  <si>
    <t>MILV Слайдер-дизайн   N687 (шт.)</t>
  </si>
  <si>
    <t>MILV Слайдер-дизайн   N692 (шт.)</t>
  </si>
  <si>
    <t>MILV Слайдер-дизайн   N693 (шт.)</t>
  </si>
  <si>
    <t>MILV Слайдер-дизайн   N695р (шт.)</t>
  </si>
  <si>
    <t>MILV Слайдер-дизайн   N700 (шт.)</t>
  </si>
  <si>
    <t>MILV Слайдер-дизайн   N706 (шт.)</t>
  </si>
  <si>
    <t>MILV Слайдер-дизайн   N710 (шт.)</t>
  </si>
  <si>
    <t>MILV Слайдер-дизайн   N713р (шт.)</t>
  </si>
  <si>
    <t>MILV Слайдер-дизайн   N715р (шт.)</t>
  </si>
  <si>
    <t>MILV Слайдер-дизайн   N716р (шт.)</t>
  </si>
  <si>
    <t>MILV Слайдер-дизайн   N717р (шт.)</t>
  </si>
  <si>
    <t>MILV Слайдер-дизайн   N718р (шт.)</t>
  </si>
  <si>
    <t>MILV Слайдер-дизайн   N719 (шт.)</t>
  </si>
  <si>
    <t>MILV Слайдер-дизайн   N721 (шт.)</t>
  </si>
  <si>
    <t>MILV Слайдер-дизайн   N722 (шт.)</t>
  </si>
  <si>
    <t>MILV Слайдер-дизайн   N723р (шт.)</t>
  </si>
  <si>
    <t>MILV Слайдер-дизайн   N724 (шт.)</t>
  </si>
  <si>
    <t>MILV Слайдер-дизайн   N725 (шт.)</t>
  </si>
  <si>
    <t>MILV Слайдер-дизайн   N726 (шт.)</t>
  </si>
  <si>
    <t>MILV Слайдер-дизайн   N729 (шт.)</t>
  </si>
  <si>
    <t>MILV Слайдер-дизайн   N732 (шт.)</t>
  </si>
  <si>
    <t>MILV Слайдер-дизайн   N735 (шт.)</t>
  </si>
  <si>
    <t>MILV Слайдер-дизайн   N736р (шт.)</t>
  </si>
  <si>
    <t>MILV Слайдер-дизайн   N739 (шт.)</t>
  </si>
  <si>
    <t>MILV Слайдер-дизайн   N740 (шт.)</t>
  </si>
  <si>
    <t>MILV Слайдер-дизайн   N742 (шт.)</t>
  </si>
  <si>
    <t>MILV Слайдер-дизайн   N743 (шт.)</t>
  </si>
  <si>
    <t>MILV Слайдер-дизайн   N744 (шт.)</t>
  </si>
  <si>
    <t>MILV Слайдер-дизайн   N748 (шт.)</t>
  </si>
  <si>
    <t>MILV Слайдер-дизайн   N750 (шт.)</t>
  </si>
  <si>
    <t>MILV Слайдер-дизайн   N751 (шт.)</t>
  </si>
  <si>
    <t>MILV Слайдер-дизайн   N753р (шт.)</t>
  </si>
  <si>
    <t>MILV Слайдер-дизайн   N755 (шт.)</t>
  </si>
  <si>
    <t>MILV Слайдер-дизайн   N762р (шт.)</t>
  </si>
  <si>
    <t>MILV Слайдер-дизайн   N763 (шт.)</t>
  </si>
  <si>
    <t>MILV Слайдер-дизайн   N764р (шт.)</t>
  </si>
  <si>
    <t>MILV Слайдер-дизайн   N765 (шт.)</t>
  </si>
  <si>
    <t>MILV Слайдер-дизайн   N767 (шт.)</t>
  </si>
  <si>
    <t>MILV Слайдер-дизайн   N771 (шт.)</t>
  </si>
  <si>
    <t>MILV Слайдер-дизайн   N772 (шт.)</t>
  </si>
  <si>
    <t>MILV Слайдер-дизайн   N773 (шт.)</t>
  </si>
  <si>
    <t>MILV Слайдер-дизайн   N774 (шт.)</t>
  </si>
  <si>
    <t>MILV Слайдер-дизайн   N776 (шт.)</t>
  </si>
  <si>
    <t>MILV Слайдер-дизайн   N779 (шт.)</t>
  </si>
  <si>
    <t>MILV Слайдер-дизайн   N780 (шт.)</t>
  </si>
  <si>
    <t>MILV Слайдер-дизайн   N782 (шт.)</t>
  </si>
  <si>
    <t>MILV Слайдер-дизайн   N783 (шт.)</t>
  </si>
  <si>
    <t>MILV Слайдер-дизайн   N785 (шт.)</t>
  </si>
  <si>
    <t>MILV Слайдер-дизайн   N786 (шт.)</t>
  </si>
  <si>
    <t>MILV Слайдер-дизайн   N787 (шт.)</t>
  </si>
  <si>
    <t>MILV Слайдер-дизайн   N788 (шт.)</t>
  </si>
  <si>
    <t>MILV Слайдер-дизайн   N789 (шт.)</t>
  </si>
  <si>
    <t>MILV Слайдер-дизайн   N790 (шт.)</t>
  </si>
  <si>
    <t>MILV Слайдер-дизайн   N791р (шт.)</t>
  </si>
  <si>
    <t>MILV Слайдер-дизайн   N792р (шт.)</t>
  </si>
  <si>
    <t>MILV Слайдер-дизайн   N793 (шт.)</t>
  </si>
  <si>
    <t>MILV Слайдер-дизайн   N794р (шт.)</t>
  </si>
  <si>
    <t>MILV Слайдер-дизайн   N795 (шт.)</t>
  </si>
  <si>
    <t>MILV Слайдер-дизайн   N796 (шт.)</t>
  </si>
  <si>
    <t>MILV Слайдер-дизайн   N797 (шт.)</t>
  </si>
  <si>
    <t>MILV Слайдер-дизайн   N798р (шт.)</t>
  </si>
  <si>
    <t>MILV Слайдер-дизайн   N799р (шт.)</t>
  </si>
  <si>
    <t>MILV Слайдер-дизайн   N800 (шт.)</t>
  </si>
  <si>
    <t>MILV Слайдер-дизайн   N801 (шт.)</t>
  </si>
  <si>
    <t>MILV Слайдер-дизайн   N802 (шт.)</t>
  </si>
  <si>
    <t>MILV Слайдер-дизайн   N803р (шт.)</t>
  </si>
  <si>
    <t>MILV Слайдер-дизайн   S054 розовый (шт.)</t>
  </si>
  <si>
    <t>MILV Слайдер-дизайн   S057 (шт.)</t>
  </si>
  <si>
    <t>MILV Слайдер-дизайн   S064 (шт.)</t>
  </si>
  <si>
    <t>MILV Слайдер-дизайн   S166 розовый (шт.)</t>
  </si>
  <si>
    <t>MILV Слайдер-дизайн   S182 (шт.)</t>
  </si>
  <si>
    <t>MILV Слайдер-дизайн   S200 неон (шт.)</t>
  </si>
  <si>
    <t>MILV Слайдер-дизайн   S213 золото (шт.)</t>
  </si>
  <si>
    <t>MILV Слайдер-дизайн   S213 серебро (шт.)</t>
  </si>
  <si>
    <t>MILV Слайдер-дизайн   S213 черный (шт.)</t>
  </si>
  <si>
    <t>MILV Слайдер-дизайн   S220 черный (шт.)</t>
  </si>
  <si>
    <t>MILV Слайдер-дизайн   S226 золото (шт.)</t>
  </si>
  <si>
    <t>MILV Слайдер-дизайн   S227 черный (шт.)</t>
  </si>
  <si>
    <t>MILV Слайдер-дизайн   S228 белый (шт.)</t>
  </si>
  <si>
    <t>MILV Слайдер-дизайн   S230 черный (шт.)</t>
  </si>
  <si>
    <t>MILV Слайдер-дизайн   S231 золото (шт.)</t>
  </si>
  <si>
    <t>MILV Слайдер-дизайн   S326 (шт.)</t>
  </si>
  <si>
    <t>MILV Слайдер-дизайн   S328 белый (шт.)</t>
  </si>
  <si>
    <t>MILV Слайдер-дизайн   S328 золото (шт.)</t>
  </si>
  <si>
    <t>MILV Слайдер-дизайн   S328 серебро (шт.)</t>
  </si>
  <si>
    <t>MILV Слайдер-дизайн   S328 черный (шт.)</t>
  </si>
  <si>
    <t>PUPA</t>
  </si>
  <si>
    <t>PUPA Карандаш для глаз Multiplay с растуш. (тройное действие - подводка, тени и кайал)</t>
  </si>
  <si>
    <t>PUPA Карандаши для глаз Multiplay 01 белый (шт.)</t>
  </si>
  <si>
    <t>PUPA Карандаши для глаз Multiplay 02 темно-зеленый (шт.)</t>
  </si>
  <si>
    <t>PUPA Карандаши для глаз Multiplay 08 дымчатый (шт.)</t>
  </si>
  <si>
    <t>PUPA Карандаши для глаз Multiplay 09 черный (шт.)</t>
  </si>
  <si>
    <t>PUPA Карандаши для глаз Multiplay 53 полночный синий (шт.)</t>
  </si>
  <si>
    <t>PUPA Карандаши для глаз Multiplay 58 пластичный зеленый (шт.)</t>
  </si>
  <si>
    <t>PUPA Пудра запеченная</t>
  </si>
  <si>
    <t>PUPA Пудра запеченная 01 (шт.)</t>
  </si>
  <si>
    <t>PUPA Пудра запеченная 05 (шт.)</t>
  </si>
  <si>
    <t>PUPA Тестеры</t>
  </si>
  <si>
    <t>PUPA Тестер карандаш для глаз Multiplay (шт.)</t>
  </si>
  <si>
    <t>PUPA Тестер пудра запеченная (шт.)</t>
  </si>
  <si>
    <t>PUPA Тестер пудра-румяна (шт.)</t>
  </si>
  <si>
    <t>RefectoCil (Австрия)</t>
  </si>
  <si>
    <t>RefectoCil Краска для бровей и ресниц №1 черная (шт.)</t>
  </si>
  <si>
    <t>RefectoCil Краска для бровей и ресниц №1.1 графит (серая) (шт.)</t>
  </si>
  <si>
    <t>SCHWARZKOPF</t>
  </si>
  <si>
    <t>SCHWARZKOPF Bonacure NEW 2022</t>
  </si>
  <si>
    <t>SCHWARZKOPF Osis</t>
  </si>
  <si>
    <t>SCHWARZKOPF Osis Flatliner Термозащитный спрей для волос 200мл дизайн 2023 (шт.)</t>
  </si>
  <si>
    <t>SCHWARZKOPF Osis Session Spray Лак д/волос экстрасильной фиксации 300мл дизайн 2023 (шт.)</t>
  </si>
  <si>
    <t>SCHWARZKOPF Professionnelle</t>
  </si>
  <si>
    <t>SCHWARZKOPF Professionnelle Лак сверхсильной фиксации 500 мл (Венгрия) (шт.)</t>
  </si>
  <si>
    <t>SCHWARZKOPF Silhouette</t>
  </si>
  <si>
    <t>SCHWARZKOPF Silhouette Безупречный лак УСФ 500 мл 676928 (шт.)</t>
  </si>
  <si>
    <t>SCHWARZKOPF Silhouette Безупречный спрей УСФ 200 мл 676971 (шт.)</t>
  </si>
  <si>
    <t>SCHWARZKOPF Краска Igora Royal НОВАЯ</t>
  </si>
  <si>
    <t>SCHWARZKOPF Igora Royal  HIGHLIFTS NEW 10-1 экстрасветлый блондин сандрэ (шт.)</t>
  </si>
  <si>
    <t>SCHWARZKOPF Igora Royal  HIGHLIFTS NEW 10-21 экстрасветлый блондин пепел. сандрэ (шт.)</t>
  </si>
  <si>
    <t>SCHWARZKOPF Igora Royal  HIGHLIFTS NEW 12-1 спец. блондин сандрэ (шт.)</t>
  </si>
  <si>
    <t>SCHWARZKOPF Igora Royal  NEW 1-0 черный натур. (шт.)</t>
  </si>
  <si>
    <t>SCHWARZKOPF Igora Royal  NEW 1-1 черный сандрэ (шт.)</t>
  </si>
  <si>
    <t>SCHWARZKOPF Igora Royal  NEW 3-0 темно-корич. натур. (шт.)</t>
  </si>
  <si>
    <t>SCHWARZKOPF Igora Royal  NEW 4-0 средне-корич. натур. (шт.)</t>
  </si>
  <si>
    <t>SCHWARZKOPF Igora Royal  NEW 4-6 средне-корич. шоколадный (шт.)</t>
  </si>
  <si>
    <t>SCHWARZKOPF Igora Royal  NEW 4-63 средне-корич. шоколадный матовый (шт.)</t>
  </si>
  <si>
    <t>SCHWARZKOPF Igora Royal  NEW 4-68 средне-корич. шоколадно-красн. (шт.)</t>
  </si>
  <si>
    <t>SCHWARZKOPF Igora Royal  NEW 5-00 светло-корич. натур. экстра (шт.)</t>
  </si>
  <si>
    <t>SCHWARZKOPF Igora Royal  NEW 5-16 светло-корич. сандрэ шоколадный (шт.)</t>
  </si>
  <si>
    <t>SCHWARZKOPF Igora Royal  NEW 5-21 светлый коричневый пепельный сандрэ (шт.)</t>
  </si>
  <si>
    <t>SCHWARZKOPF Igora Royal  NEW 5-6 светло-корич. шоколадный (шт.)</t>
  </si>
  <si>
    <t>SCHWARZKOPF Igora Royal  NEW 5-7 светло-корич. медный (шт.)</t>
  </si>
  <si>
    <t>SCHWARZKOPF Igora Royal  NEW 5-99 светло-корич. фиолет. экстра (шт.)</t>
  </si>
  <si>
    <t>SCHWARZKOPF Igora Royal  NEW 6-0 темно-русый натур. (шт.)</t>
  </si>
  <si>
    <t>SCHWARZKOPF Igora Royal  NEW 6-00 темно-русый натур. экстра (шт.)</t>
  </si>
  <si>
    <t>SCHWARZKOPF Igora Royal  NEW 6-1 темно-русый сандрэ (шт.)</t>
  </si>
  <si>
    <t>SCHWARZKOPF Igora Royal  NEW 6-16 темно-русый сандрэ шоколадный (шт.)</t>
  </si>
  <si>
    <t>SCHWARZKOPF Igora Royal  NEW 6-4 темно-русый бежевый (шт.)</t>
  </si>
  <si>
    <t>SCHWARZKOPF Igora Royal  NEW 6-6 темно-русый шоколадный (шт.)</t>
  </si>
  <si>
    <t>SCHWARZKOPF Igora Royal  NEW 6-63 темно-русый шоколад. матовый (шт.)</t>
  </si>
  <si>
    <t>SCHWARZKOPF Igora Royal  NEW 6-68 темно-русый шоколадно-красн. (шт.)</t>
  </si>
  <si>
    <t>SCHWARZKOPF Igora Royal  NEW 7-0 средне-русый натур. (шт.)</t>
  </si>
  <si>
    <t>SCHWARZKOPF Igora Royal  NEW 7-1 средне-русый сандрэ (шт.)</t>
  </si>
  <si>
    <t>SCHWARZKOPF Igora Royal  NEW 7-21 средний русый пепельный сандрэ (шт.)</t>
  </si>
  <si>
    <t>SCHWARZKOPF Igora Royal  NEW 7-24 средний русый пепельный бежевый (шт.)</t>
  </si>
  <si>
    <t>SCHWARZKOPF Igora Royal  NEW 7-48 средний русый бежевый красный (шт.)</t>
  </si>
  <si>
    <t>SCHWARZKOPF Igora Royal  NEW 7-77 средне-русый медный экстра (шт.)</t>
  </si>
  <si>
    <t>SCHWARZKOPF Igora Royal  NEW 8-0 светло-русый натур. (шт.)</t>
  </si>
  <si>
    <t>SCHWARZKOPF Igora Royal  NEW 8-00 светло-русый экстра (шт.)</t>
  </si>
  <si>
    <t>SCHWARZKOPF Igora Royal  NEW 8-1 светло-русый сандрэ (шт.)</t>
  </si>
  <si>
    <t>SCHWARZKOPF Igora Royal  NEW 8-4 светло-русый бежевый (шт.)</t>
  </si>
  <si>
    <t>SCHWARZKOPF Igora Royal  NEW 8-65 светло-русый шоколадно-золот. (шт.)</t>
  </si>
  <si>
    <t>SCHWARZKOPF Igora Royal  NEW 8-77 светло-русый медный экстра (шт.)</t>
  </si>
  <si>
    <t>SCHWARZKOPF Igora Royal  NEW 9-0 светлый блондин натур. (шт.)</t>
  </si>
  <si>
    <t>SCHWARZKOPF Igora Royal  NEW 9-00 блондин натур. экстра (шт.)</t>
  </si>
  <si>
    <t>SCHWARZKOPF Igora Royal  NEW 9-48 блондин бежевый красный (шт.)</t>
  </si>
  <si>
    <t>SCHWARZKOPF Igora Royal  NEW 9,5-1 светлый блондин пастел. сандрэ (шт.)</t>
  </si>
  <si>
    <t>SCHWARZKOPF Igora Royal  NEW 9,5-22 светлый блондин пастел. пепел. экстра (шт.)</t>
  </si>
  <si>
    <t>SCHWARZKOPF Igora Royal  NEW 9,5-49 светлый блондин пастел. перламутр. (шт.)</t>
  </si>
  <si>
    <t>SCHWARZKOPF Igora Royal Absolute NEW 6-60 темно-русый шоколад. натур. (шт.)</t>
  </si>
  <si>
    <t>SCHWARZKOPF Igora Royal Absolute NEW 6-80 темно-русый красный натур. (шт.)</t>
  </si>
  <si>
    <t>SCHWARZKOPF Igora Royal Absolute NEW 7-10 средне-русый сандрэ натур. (шт.)</t>
  </si>
  <si>
    <t>SCHWARZKOPF Igora Royal Absolute NEW 7-50 средне-русый золотистый натур. (шт.)</t>
  </si>
  <si>
    <t>SCHWARZKOPF Igora Royal Absolute NEW 7-60 средне-русый шоколад. натур. (шт.)</t>
  </si>
  <si>
    <t>SCHWARZKOPF Igora Royal Absolute NEW 8-50 светло-русый золотистый натур. (шт.)</t>
  </si>
  <si>
    <t>SCHWARZKOPF Igora Royal Absolute NEW 8-60 светло-русый шоколад. натур. (шт.)</t>
  </si>
  <si>
    <t>SCHWARZKOPF Палитра Igora Royal (шт.)</t>
  </si>
  <si>
    <t>SCHWARZKOPF Составы</t>
  </si>
  <si>
    <t>SCHWARZKOPF Igora Vario Blond SUPER PLUS Осветл. порошок 450г (синяя банка) (шт.)</t>
  </si>
  <si>
    <t>SCHWARZKOPF Лосьон-окислитель Igora Royal 3% 1000мл НОВЫЙ (шт.)</t>
  </si>
  <si>
    <t>SCHWARZKOPF Лосьон-окислитель Igora Royal 6% 1000мл НОВЫЙ (шт.)</t>
  </si>
  <si>
    <t>SCHWARZKOPF Лосьон-окислитель Igora Royal 9% 1000мл НОВЫЙ (шт.)</t>
  </si>
  <si>
    <t>WELLA</t>
  </si>
  <si>
    <t>WELLA Professional Styling EIMI 2015</t>
  </si>
  <si>
    <t>Заказ</t>
  </si>
  <si>
    <t>Сумма</t>
  </si>
  <si>
    <t>скидка -75% от этой цены</t>
  </si>
  <si>
    <t>скидка -33% от этой цены</t>
  </si>
  <si>
    <t>акция  -75% от цены</t>
  </si>
  <si>
    <t>скидка -50% от этой цены</t>
  </si>
  <si>
    <t>сумма</t>
  </si>
  <si>
    <t>SCHWARZKOPF Osis Grip Мусс д/волос сверхсильной фиксации 200мл дизайн 2023 (шт.)</t>
  </si>
  <si>
    <t>SCHWARZKOPF Osis Freeze Лак д/волос сильной фиксации 500мл дизайн 2023 (шт.)</t>
  </si>
  <si>
    <t>новый дизайн</t>
  </si>
  <si>
    <t>EVA Мицеллярная вода д/любого типа кожи 100мл (шт.)</t>
  </si>
  <si>
    <t>EVA Губная помада Deep Shine 064 розовый коралл (шт.)</t>
  </si>
  <si>
    <t>EVA Губная помада Deep Shine 311 бархатная роза (шт.)</t>
  </si>
  <si>
    <t>EVA Карандаш для глаз</t>
  </si>
  <si>
    <t>EVA Карандаш для глаз "черный" (шт.)</t>
  </si>
  <si>
    <t>EVA Тени для век 4-цветные</t>
  </si>
  <si>
    <t>EVA Тени для век 4-цветные 04 (шт.)</t>
  </si>
  <si>
    <t>EVA Тени для век 4-цветные 06 (шт.)</t>
  </si>
  <si>
    <t>BATISTE Сухой шампунь Wildflower (аромат диких цветов) 200 мл (шт.)</t>
  </si>
  <si>
    <t>SCHWARZKOPF Osis Volume Up Текстурирующий спрей для волос 300мл дизайн 2023 (шт.)</t>
  </si>
  <si>
    <t>SCHWARZKOPF Silhouette Безупречный лак мягкой фиксации 500 мл (шт.)</t>
  </si>
  <si>
    <t>SCHWARZKOPF Silhouette Безупречный мусс мягкой фиксации 500 мл (шт.)</t>
  </si>
  <si>
    <t>SCHWARZKOPF Igora Royal  HIGHLIFTS NEW 12-0 спец. блондин натур. (шт.)</t>
  </si>
  <si>
    <t>SCHWARZKOPF Igora Royal  NEW 5-0 светло-корич. натур. (шт.)</t>
  </si>
  <si>
    <t>SCHWARZKOPF Igora Royal  NEW 6-77 темно-русый медный экстра (шт.)</t>
  </si>
  <si>
    <t>SCHWARZKOPF Igora Royal  NEW 9-1 блондин сандрэ (шт.)</t>
  </si>
  <si>
    <t>SCHWARZKOPF Igora Royal Absolute NEW 9-40 блондин бежевый натур. (шт.)</t>
  </si>
  <si>
    <t>MAX FACTOR Основа LASTING PERFORMANCE №100 (шт.)</t>
  </si>
  <si>
    <t>PUPA Пудра запеченная 06 (шт.)</t>
  </si>
  <si>
    <t>SCHWARZKOPF Osis Elastic Лак д/волос эластичной фиксации 500мл дизайн 2023 (шт.)</t>
  </si>
  <si>
    <t>SCHWARZKOPF Osis G.Force Гель для волос сильной фиксации 150мл дизайн 2023 (шт.)</t>
  </si>
  <si>
    <t>SCHWARZKOPF Osis Refresh Dust  Уплотняющий сухой шампунь для волос 300 мл дизайн 2023 (шт.)</t>
  </si>
  <si>
    <t>SCHWARZKOPF BlondMe Премиум-окислитель 9% 1000мл (шт.)</t>
  </si>
  <si>
    <t>SCHWARZKOPF mini Лосьон-окислитель Igora Royal 6% 60мл НОВЫЙ (шт.)</t>
  </si>
  <si>
    <t>SCHWARZKOPF mini Лосьон-окислитель Igora Royal 9% 60мл НОВЫЙ (шт.)</t>
  </si>
  <si>
    <t>SCHWARZKOPF Osis Sparkler Спрей с бриллиантовым блеском 300 мл дизайн 2023 (шт.)</t>
  </si>
  <si>
    <t>SCHWARZKOPF Igora Royal Absolute NEW 6-460 Темный Русый Бежевый Шоколадный (шт.)</t>
  </si>
  <si>
    <t>SCHWARZKOPF Igora Royal Absolute NEW 7-70 средне-русый медный натур. (шт.)</t>
  </si>
  <si>
    <t>SCHWARZKOPF Igora Royal Absolute NEW 8-140 Светлый Русый Сандрэ Бежевый (шт.)</t>
  </si>
  <si>
    <t>SCHWARZKOPF  NaturalStyling Glamour Лосьон Classic 0 1000мл для нормальных волос (шт.)</t>
  </si>
  <si>
    <t>SCHWARZKOPF BlondMe Премиум-окислитель 6% 1000мл (шт.)</t>
  </si>
  <si>
    <t>акция - скидка на все позиции -75%</t>
  </si>
  <si>
    <t>до середины-конца 2025 года</t>
  </si>
  <si>
    <t>Vivienne Sabo Тушь "Cabaret Premiere" 05 (коричневая)</t>
  </si>
  <si>
    <t>MAYBELLINE</t>
  </si>
  <si>
    <t>MAYBELLINE Тушь для ресниц</t>
  </si>
  <si>
    <t>FRENCHI Суперзащитное покрытие 11 мл</t>
  </si>
  <si>
    <t>скидка -25% от этой цены</t>
  </si>
  <si>
    <t>Vivienne Sabo Тушь "Cabaret Premiere" 02 (ярко-синяя) (шт.)</t>
  </si>
  <si>
    <t>DANCE LEGEND Step 40 (шт.)</t>
  </si>
  <si>
    <t>DANCE LEGEND Step 47 (шт.)</t>
  </si>
  <si>
    <t>DANCE LEGEND Step "гель-лак без лампы" 03 (шт.)</t>
  </si>
  <si>
    <t>DANCE LEGEND Step "гель-лак без лампы" 04 (шт.)</t>
  </si>
  <si>
    <t>DANCE LEGEND Step "гель-лак без лампы" 05 (шт.)</t>
  </si>
  <si>
    <t>DANCE LEGEND Step "гель-лак без лампы" 13 (шт.)</t>
  </si>
  <si>
    <t>DANCE LEGEND Step Масло для ногтей ВИШНЯ (шт.)</t>
  </si>
  <si>
    <t>DANCE LEGEND Step Масло для ногтей ОПУНЦИЯ (шт.)</t>
  </si>
  <si>
    <t>EVA Румяна компактные 12 янтарный (шт.)</t>
  </si>
  <si>
    <t>EVA Румяна компактные 15 кашемир (шт.)</t>
  </si>
  <si>
    <t>EVA Тени для век 4-цветные 02 (шт.)</t>
  </si>
  <si>
    <t>EVA Тушь для ресниц Twist &amp; Go (подкручивающая, загнутая кисточка) черная (шт.)</t>
  </si>
  <si>
    <t>EVA Тушь для ресниц Хай-Тек коричневая (шт.)</t>
  </si>
  <si>
    <t>EVA Тушь для ресниц Хай-Тек фиолетовая (шт.)</t>
  </si>
  <si>
    <t>EVA Тушь для ресниц Хай-Тек черная (шт.)</t>
  </si>
  <si>
    <t>EVA Тушь для ресниц Хай-Тек ярко-синяя (шт.)</t>
  </si>
  <si>
    <t>MAX FACTOR Тональный крем-пудра Creme Puff №05 NEW (шт.)</t>
  </si>
  <si>
    <t>MAX FACTOR Тональный крем-пудра Creme Puff №13 NEW (шт.)</t>
  </si>
  <si>
    <t>MAX FACTOR Тональный крем-пудра Creme Puff №42 NEW (шт.)</t>
  </si>
  <si>
    <t>PUPA Карандаши для глаз Multiplay 15 темно-бирюзовый (шт.)</t>
  </si>
  <si>
    <t>PUPA Карандаши для глаз Multiplay 19 темно-коричневый (шт.)</t>
  </si>
  <si>
    <t>SCHWARZKOPF Igora Royal Absolute NEW 9-50 блондин золотистый натур. (шт.)</t>
  </si>
  <si>
    <t>срок 04.2025</t>
  </si>
  <si>
    <t>срок 03.2025</t>
  </si>
  <si>
    <t>SOLEO Basic Bubble Gum Саше 15 мл (шт.)</t>
  </si>
  <si>
    <t>SOLEO BEAUTY FACE ACCELERATOR Ускоритель загара для лица с коллагеном 15мл (шт.)</t>
  </si>
  <si>
    <t>MAX FACTOR Тональный крем-пудра Creme Puff №41 NEW (шт.)</t>
  </si>
  <si>
    <t>MAX FACTOR Тушь Masterpiece черная (шт.)</t>
  </si>
  <si>
    <t>PUPA Тушь для ресниц и подводка</t>
  </si>
  <si>
    <t>RefectoCil Краска для бровей и ресниц №3 коричневая (шт.)</t>
  </si>
  <si>
    <t>SCHWARZKOPF Bonacure NEW 2022 Color Freeze Шампунь Silver нейтрализующий 250мл (шт.)</t>
  </si>
  <si>
    <t>SCHWARZKOPF Bonacure NEW 2022 Moisture Kick Спрей-кондиционер увлажняющий 200 мл (шт.)</t>
  </si>
  <si>
    <t>SCHWARZKOPF Igora Royal  HIGHLIFTS NEW 10-19 экстрасветлый блондин сандрэ фиол. (шт.)</t>
  </si>
  <si>
    <t>SCHWARZKOPF Igora Royal  HIGHLIFTS NEW 12-2 спец. блондин пепельный (шт.)</t>
  </si>
  <si>
    <t>SCHWARZKOPF Igora Royal  HIGHLIFTS NEW 12-21 спец. блондин пепельный сандрэ (шт.)</t>
  </si>
  <si>
    <t>SCHWARZKOPF Igora Royal Absolute NEW 7-140 Средне русый сандрэ бежевый натуральный (шт.)</t>
  </si>
  <si>
    <t>SOLEO Basic Bubble Gum Тюбик 150 мл (шт.)</t>
  </si>
  <si>
    <t>SCHWARZKOPF Osis Dust It Моделирующая пудра д/волос с матовым эффектом 10г дизайн 2023 (шт.)</t>
  </si>
  <si>
    <t>DANCE LEGEND Step 18 (шт.)</t>
  </si>
  <si>
    <t>DANCE LEGEND Step 20 (шт.)</t>
  </si>
  <si>
    <t>DANCE LEGEND Step 28 (шт.)</t>
  </si>
  <si>
    <t>DANCE LEGEND Step 33 (шт.)</t>
  </si>
  <si>
    <t>DANCE LEGEND Step 43 (шт.)</t>
  </si>
  <si>
    <t>DANCE LEGEND Step 46 (шт.)</t>
  </si>
  <si>
    <t>DANCE LEGEND Step "гель-лак без лампы" 02 (шт.)</t>
  </si>
  <si>
    <t>DANCE LEGEND Step "гель-лак без лампы" 06 (шт.)</t>
  </si>
  <si>
    <t>DANCE LEGEND Step Масло для ногтей ЗЕМЛЯНИКА (шт.)</t>
  </si>
  <si>
    <t>DANCE LEGEND Step Масло для ногтей ЯБЛОКО (шт.)</t>
  </si>
  <si>
    <t>DORCO (Южная Корея)</t>
  </si>
  <si>
    <t>DORCO Двухстороннее лезвие ST300 (5 шт в уп) (шт.)</t>
  </si>
  <si>
    <t>DORCO ЖЕНСКИЙ Станок для бритья одноразовый Eve 2 Simple, 2 лезвия (5 шт в уп) (шт.)</t>
  </si>
  <si>
    <t>DORCO ЖЕНСКИЙ Станок для бритья одноразовый Eve 2 Simple, 2 лезвия + увл.полоска (5 шт в уп) (шт.)</t>
  </si>
  <si>
    <t>DORCO ЖЕНСКИЙ Станок для бритья одноразовый премиальный Eve 6, 6 лезвий + увл.полоска (1 шт в уп) (шт.)</t>
  </si>
  <si>
    <t>DORCO Станок для бритья одноразовый Dorco Twin Blade Fixed, 2 лезвия (5шт в уп) (шт.)</t>
  </si>
  <si>
    <t>DORCO Станок для бритья одноразовый Dorco Twin Blade Fixed, 2 лезвия + увл.полоска (5+1шт в уп) (шт.)</t>
  </si>
  <si>
    <t>DORCO Станок для бритья одноразовый премиальный PACE 4, 4 лезвия + увл.полоска (1шт в уп) (шт.)</t>
  </si>
  <si>
    <t>DORCO Станок для бритья одноразовый премиальный PACE 6, 6 лезвий + увл.полоска (1шт в уп) (шт.)</t>
  </si>
  <si>
    <t>EVA Карандаш для глаз "серый" (шт.)</t>
  </si>
  <si>
    <t>EVA Карандаш для глаз "темный шоколад" (шт.)</t>
  </si>
  <si>
    <t>EVA Румяна компактные 09 алая роза (шт.)</t>
  </si>
  <si>
    <t>EVA Подводка-фломастер для глаз Epic Black (шт.)</t>
  </si>
  <si>
    <t>SCHWARZKOPF Igora Royal  NEW 6-99 темно-русый фиолет. экстра (шт.)</t>
  </si>
  <si>
    <t>INDOLA Обесцвечивающий порошок RAPID BLOND+ 450 г (до 8 уровней) (шт.)</t>
  </si>
  <si>
    <t>SCHWARZKOPF Osis Session Spray Лак д/волос экстрасильной фиксации 500мл дизайн 2023 (шт.)</t>
  </si>
  <si>
    <t>Vivienne Sabo Тушь "Cabaret Premiere" 01 (чёрная) (шт.)</t>
  </si>
  <si>
    <t>SOLEO Basic Hello Sun Тюбик 150 мл (шт.)</t>
  </si>
  <si>
    <t>SOLEO Basic Sunset Time Тюбик 150 мл (шт.)</t>
  </si>
  <si>
    <t>FRENCHI Укрепитель ультра плюс 11 мл (шт.)</t>
  </si>
  <si>
    <t>Londa УХОД Visible Repair Средство для восстан.поврежд. волос с пантенолом 750мл ДИЗАЙН 2015 (шт.)</t>
  </si>
  <si>
    <t>MAX FACTOR Тональный крем-пудра Creme Puff №50 NEW (шт.)</t>
  </si>
  <si>
    <t>MAYBELLINE Тушь для ресниц Volume Express COLOSSAL Smoky Eyes черная (шт.)</t>
  </si>
  <si>
    <t>MAYBELLINE Тушь для ресниц Volume Express COLOSSAL черная (шт.)</t>
  </si>
  <si>
    <t>PUPA Пудра запеченная 04 (шт.)</t>
  </si>
  <si>
    <t>PUPA Тушь для ресниц Vamp! черная (шт.)</t>
  </si>
  <si>
    <t>SCHWARZKOPF Bonacure NEW 2022 Color Freeze Шампунь д/окрашенных 250мл (шт.)</t>
  </si>
  <si>
    <t>SCHWARZKOPF Igora Royal  NEW 7-00 средне-русый натур. экстра (шт.)</t>
  </si>
  <si>
    <t>SCHWARZKOPF Igora Royal  NEW 7-65 средне-русый шоколадно-золот. (шт.)</t>
  </si>
  <si>
    <t>SCHWARZKOPF Igora Royal  NEW 8-11 светло-русый сандрэ экстра (шт.)</t>
  </si>
  <si>
    <t>SCHWARZKOPF Igora Royal  NEW 8-21 светлый русый пепельный сандрэ (шт.)</t>
  </si>
  <si>
    <t>SCHWARZKOPF Igora Royal  NEW 9,5-4 светлый блондин пастел. бежевый (шт.)</t>
  </si>
  <si>
    <t>SCHWARZKOPF Igora Royal Absolute NEW 5-60 светло-корич. шоколад. натур. (шт.)</t>
  </si>
  <si>
    <t>WELLA Professional Care</t>
  </si>
  <si>
    <t>WELLA Pr.Care FUSION Шампунь интенсивный восстанавливающий 250 мл (шт.)</t>
  </si>
  <si>
    <t>WELLA Professional Care INVIGO</t>
  </si>
  <si>
    <t>WELLA INVIGO _Color Brilliance Шампунь для окрашенных нормальных и тонких волос 300 мл (шт.)</t>
  </si>
  <si>
    <t>WELLA Professional Styling EIMI Лак для волос ЭСФ (4) Absolute Set 300мл (шт.)</t>
  </si>
  <si>
    <t>WELLA Professional Styling EIMI Сахарный спрей для объемной текстуры СФ (3) Sugar Lift 150мл (шт.)</t>
  </si>
  <si>
    <t>WELLA Professional Styling EIMI Спрей для придания объема ЛФ (2) Body Crafter 150мл (шт.)</t>
  </si>
  <si>
    <t>WELLA Professional Styling EIMI Сухой лак для волос СФ (3) Mistify Me 300мл (шт.)</t>
  </si>
  <si>
    <t>WELLA Professional Styling EIMI Термозащитный спрей ЛФ (2) Termal Image 150мл (шт.)</t>
  </si>
  <si>
    <t>срок - 07.2025 г.</t>
  </si>
  <si>
    <t>срок - 08.2025 г.</t>
  </si>
  <si>
    <t>DANCE LEGEND Step 30 (шт.)</t>
  </si>
  <si>
    <t>DANCE LEGEND Step 48 (шт.)</t>
  </si>
  <si>
    <t>DANCE LEGEND Step 50 (шт.)</t>
  </si>
  <si>
    <t>DANCE LEGEND Step 56 (шт.)</t>
  </si>
  <si>
    <t>DANCE LEGEND Step "гель-лак без лампы" 16 (шт.)</t>
  </si>
  <si>
    <t>DANCE LEGEND  Top Brilliant 15мл (шт.)</t>
  </si>
  <si>
    <t>DANCE LEGEND  Top Multy блеск 15мл (шт.)</t>
  </si>
  <si>
    <t>DANCE LEGEND  Top Сушка 15мл (шт.)</t>
  </si>
  <si>
    <t>DANCE LEGEND  Top Сушка Silver 15мл (шт.)</t>
  </si>
  <si>
    <t>EVA  Аксессуары</t>
  </si>
  <si>
    <t>EVA Аксессуары/ Точилка для косметического карандаша 8мм (шт.)</t>
  </si>
  <si>
    <t>INNOVATOR COSMETICS</t>
  </si>
  <si>
    <t>Bronsun Краска для бровей и ресниц НАБОР 1 черный (шт.)</t>
  </si>
  <si>
    <t>Sexy Brow Henna Хна для бровей НАБОР (5 капсул) ТЕМНО-КОРИЧНЕВЫЙ (шт.)</t>
  </si>
  <si>
    <t>Londa УХОД _Velvet Oil Аргановое масло для поврежденных волос 100мл (шт.)</t>
  </si>
  <si>
    <t>PUPA Тушь для ресниц Vamp! All in One Mascara Драматический объем Черная (шт.)</t>
  </si>
  <si>
    <t>PUPA Тушь для ресниц Vamp! Definition для объема и разделения Черная (шт.)</t>
  </si>
  <si>
    <t>PUPA Тушь для ресниц Vamp! EXTREME экстрачерная (шт.)</t>
  </si>
  <si>
    <t>SCHWARZKOPF Silhouette Гель  для волос сверхсильной фиксации 250 мл (шт.)</t>
  </si>
  <si>
    <t>SCHWARZKOPF Igora Royal  HIGHLIFTS NEW 10-0 экстрасветлый блондин натур. (шт.)</t>
  </si>
  <si>
    <t>SCHWARZKOPF Igora Royal Absolute NEW 5-50 светло-корич. золотистый натур. (шт.)</t>
  </si>
  <si>
    <t>SCHWARZKOPF Igora Royal Absolute NEW 5-80 светло-корич. красный натур. (шт.)</t>
  </si>
  <si>
    <t>WELLA Pr.Care OIL REFLECTIONS  Шампунь для интенс.блеска 250мл (шт.)</t>
  </si>
  <si>
    <t>WELLA INVIGO _Color Brilliance Бальзам-уход для окрашенных нормальных и тонких волос 200 мл (шт.)</t>
  </si>
  <si>
    <t>срок 08.2025</t>
  </si>
  <si>
    <t>BATISTE _Сухой шампунь оттеночный DARK HAIR для темных волос 200 мл (шт.)</t>
  </si>
  <si>
    <t>BATISTE _Сухой шампунь оттеночный MEDIUM Beautiful Brunette для шатенок 200 мл (шт.)</t>
  </si>
  <si>
    <t>LONDA СТАЙЛИНГ</t>
  </si>
  <si>
    <t>Londa УХОД _Color Radiance Шампунь для окрашенных волос 250мл (шт.)</t>
  </si>
  <si>
    <t>Londa УХОД _Visible Repair Кондиционер для поврежденных волос (Смыв.) 250мл (шт.)</t>
  </si>
  <si>
    <t>Londa УХОД _Visible Repair Шампунь для поврежденных волос 250мл (шт.)</t>
  </si>
  <si>
    <t>MAX FACTOR Тушь 2000 Calorie Dramatic Look  черная (шт.)</t>
  </si>
  <si>
    <t>MAYBELLINE Тушь для ресниц Volume Express COLOSSAL 100% Black (шт.)</t>
  </si>
  <si>
    <t>RefectoCil Оксидант жидкий 3% 100мл (шт.)</t>
  </si>
  <si>
    <t>срок 09.2025</t>
  </si>
  <si>
    <t>Vivienne Sabo Гель для бровей и ресниц фиксирующий №01 Коричневый (шт.)</t>
  </si>
  <si>
    <t>Vivienne Sabo Подводка для глаз №801 фломастер (шт.)</t>
  </si>
  <si>
    <t>BATISTE Сухой шампунь Bare (почти без запаха) 200мл (шт.)</t>
  </si>
  <si>
    <t>BOURJOIS Тушь для ресниц Volume Glamour  ULTRA VOLUMATEUR объем, разделение, удлинение (шт.)</t>
  </si>
  <si>
    <t>SCHWARZKOPF Igora Royal  NEW 5-1 светло-корич. сандрэ (шт.)</t>
  </si>
  <si>
    <t>SCHWARZKOPF Igora Royal  NEW 7-4 средне-русый бежевый (шт.)</t>
  </si>
  <si>
    <t>SCHWARZKOPF Igora Royal  NEW 7-55 средне-русый золот. экстра (шт.)</t>
  </si>
  <si>
    <t>SCHWARZKOPF Igora Royal  NEW 9-55 блондин золотистый экстра (шт.)</t>
  </si>
  <si>
    <t>маленький объем!!!</t>
  </si>
  <si>
    <t>Londa СТАЙЛИНГ  Пена для укладки волос экстрасильной фиксации DRAMATIZE IT 200мл (шт.)</t>
  </si>
  <si>
    <t>Londa СТАЙЛИНГ  Пена для укладки сильной фиксации EXPAND IT 200мл (шт.)</t>
  </si>
  <si>
    <t>срок 10.2025</t>
  </si>
  <si>
    <t>MAX FACTOR Тональный крем-пудра Creme Puff №55 NEW (шт.)</t>
  </si>
  <si>
    <t>SCHWARZKOPF Igora Royal  NEW 3-68 темно-корич. шоколадно-красн. (шт.)</t>
  </si>
  <si>
    <t>SCHWARZKOPF Igora Royal  NEW 5-88 светло-корич. красный экстра (шт.)</t>
  </si>
  <si>
    <t>SCHWARZKOPF Igora Royal  NEW 6-46 темный русый бежевый шоколадный (шт.)</t>
  </si>
  <si>
    <t>SCHWARZKOPF Igora Royal  NEW 9-4 блондин бежевый (шт.)</t>
  </si>
  <si>
    <t>SCHWARZKOPF Igora Royal Absolute NEW 8-01 Светлый Русый Натуральный Сандрэ (шт.)</t>
  </si>
  <si>
    <t>SCHWARZKOPF  NaturalStyling Glamour Нейтрализатор 1000мл (шт.)</t>
  </si>
  <si>
    <t>WELLA INVIGO _Nutri-Enrich Шампунь ультрапитательный 300 мл (шт.)</t>
  </si>
  <si>
    <t>EVA Карандаш для губ "бархат"</t>
  </si>
  <si>
    <t>EVA Карандаш для губ "нежно-розовый"</t>
  </si>
  <si>
    <t>срок - 11.2025 г.</t>
  </si>
  <si>
    <t>срок 12.2025</t>
  </si>
  <si>
    <t>срок - 12.2025 г.</t>
  </si>
  <si>
    <t>FRENCHI Супер матовое покрытие 11 мл (шт.)</t>
  </si>
  <si>
    <t>SCHWARZKOPF Igora Royal  NEW 5-65 светло-корич. шоколадно-золот. (шт.)</t>
  </si>
  <si>
    <t>SCHWARZKOPF  NaturalStyling Glamour Лосьон 0 80мл для труднозавиваемых волос (шт.)</t>
  </si>
  <si>
    <t>SCHWARZKOPF  NaturalStyling Glamour Лосьон 1 80мл для нормальных волос (шт.)</t>
  </si>
  <si>
    <t>WELLA Pr.Care FUSION Бальзам интенсивный восстанавливающий 200 мл (шт.)</t>
  </si>
  <si>
    <t>WELLA INVIGO _Nutri-Enrich Бальзам-уход питательный 200 мл (шт.)</t>
  </si>
  <si>
    <t>срок 02.2026</t>
  </si>
  <si>
    <t>срок 07.2025</t>
  </si>
  <si>
    <t>DANCE LEGEND Step 13 (шт.)</t>
  </si>
  <si>
    <t>DANCE LEGEND Step 14 (шт.)</t>
  </si>
  <si>
    <t>DANCE LEGEND Step 17 (шт.)</t>
  </si>
  <si>
    <t>DANCE LEGEND Step 19 (шт.)</t>
  </si>
  <si>
    <t>DANCE LEGEND Step 25 (шт.)</t>
  </si>
  <si>
    <t>DANCE LEGEND Step 41 (шт.)</t>
  </si>
  <si>
    <t>DANCE LEGEND Step 45 (шт.)</t>
  </si>
  <si>
    <t>DANCE LEGEND Step 55 (шт.)</t>
  </si>
  <si>
    <t>DANCE LEGEND Step 60 (шт.)</t>
  </si>
  <si>
    <t>SOLEO Basic Mango Tango Саше 15 мл</t>
  </si>
  <si>
    <t>SOLEO Basic Tropic Kiss Саше 15 мл</t>
  </si>
  <si>
    <t>SOLEO New City Увлажн. бронзирующий ускоритель загара с кофеином Саше 15мл</t>
  </si>
  <si>
    <t>срок 01.2026</t>
  </si>
  <si>
    <t>срок - 01.2026 г.</t>
  </si>
  <si>
    <t>акция - скидка -50% от этой цены</t>
  </si>
  <si>
    <t xml:space="preserve">двойная скидка  </t>
  </si>
  <si>
    <t>срок 03.2026</t>
  </si>
  <si>
    <t>срок 05.2026</t>
  </si>
  <si>
    <t>DANCE LEGEND Binary TOP (шт.) + 3 дня стойкости и блеска</t>
  </si>
  <si>
    <t>обновленный дизайн</t>
  </si>
  <si>
    <t>Vivienne Sabo Тушь Artistique "Cabaret" Чёрная в коробке (шт.)</t>
  </si>
  <si>
    <t>SOLEO Basic Lime Mousse Тюбик 150 мл (шт.)</t>
  </si>
  <si>
    <t>SOLEO Basic Lolli Pop Саше 15 мл (шт.)</t>
  </si>
  <si>
    <t>SOLEO Basic Lolli Pop Тюбик 150 мл (шт.)</t>
  </si>
  <si>
    <t>SOLEO Basic Sunset Time Саше 15 мл (шт.)</t>
  </si>
  <si>
    <t>EVA Губная помада Deep Shine 003 розовая карамель (шт.)</t>
  </si>
  <si>
    <t>EVA Губная помада Deep Shine 005 земляничное мороженое (шт.)</t>
  </si>
  <si>
    <t>EVA Губная помада Deep Shine 022 роза (шт.)</t>
  </si>
  <si>
    <t>EVA Губная помада Deep Shine 030 брусника со льдом (шт.)</t>
  </si>
  <si>
    <t>EVA Карандаш для губ "флирт" (шт.)</t>
  </si>
  <si>
    <t>EVA Палетка теней д/глаз и бровей Ideal Eyebrow (3 цвета, щеточка д/бровей, кисть-аппликатор) (шт.)</t>
  </si>
  <si>
    <t>EVA Компактная пудра</t>
  </si>
  <si>
    <t>EVA Солнечная палитра 01 (шт.)</t>
  </si>
  <si>
    <t>L'OREAL Тушь Telescopic ЗОЛОТО (РУС) (шт.)</t>
  </si>
  <si>
    <t>L'OREAL Тушь Volume Millions Lashes (золотой корпус) черная (РУС) (шт.)</t>
  </si>
  <si>
    <t>Londa УХОД _Curl Definer Лосьон-кондиционер для кудрявых волос 250мл (шт.)</t>
  </si>
  <si>
    <t>Londa УХОД _Curl Definer Шампунь для кудрявых волос 250мл (шт.)</t>
  </si>
  <si>
    <t>MAX FACTOR Тональный крем-пудра Creme Puff №81 NEW (шт.)</t>
  </si>
  <si>
    <t>PUPA Карандаши для глаз Multiplay 14 бирюзовый (шт.)</t>
  </si>
  <si>
    <t>PUPA Карандаши для глаз Multiplay 17 зеленый (шт.)</t>
  </si>
  <si>
    <t>PUPA Карандаши для глаз Multiplay 56 синий (шт.)</t>
  </si>
  <si>
    <t>RefectoCil Краска для бровей и ресниц №2 сине-черная (шт.)</t>
  </si>
  <si>
    <t>RefectoCil Краска для бровей и ресниц №3.1 светло-коричневая (шт.)</t>
  </si>
  <si>
    <t>RefectoCil Оксидант кремовый 3% 100мл (шт.)</t>
  </si>
  <si>
    <t>SCHWARZKOPF Osis Freeze Лак д/волос сильной фиксации 300мл дизайн 2023 (шт.)</t>
  </si>
  <si>
    <t>SCHWARZKOPF Osis Hairbody Спрей с ухаживающими комп. 200мл дизайн 2023 (шт.)</t>
  </si>
  <si>
    <t>SCHWARZKOPF Igora Royal Absolute NEW 6-70 темно-русый медный натур. (шт.)</t>
  </si>
  <si>
    <t>WELLA INVIGO  _Blonde Recharge Шампунь от желтизны для холодных светлых оттенков 300мл (шт.)</t>
  </si>
  <si>
    <t>WELLA INVIGO _Color Brilliance Шампунь для окрашенных нормальных и тонких волос 500 мл (шт.)</t>
  </si>
  <si>
    <t>WELLA Professional Styling EIMI Лосьон для укладки ЛФ (2) Perfect Setting 150мл (шт.)</t>
  </si>
  <si>
    <t>Londa УХОД _Color Radiance Кондиционер для окрашенных волос (Смыв.) 250мл (шт.)</t>
  </si>
  <si>
    <t>срок 04.2026</t>
  </si>
  <si>
    <t>здесь  - 03.2026</t>
  </si>
  <si>
    <t>пока лучше у поставщика нет</t>
  </si>
  <si>
    <t>здесь 2027</t>
  </si>
  <si>
    <t>акция скидка -20% от этой цены</t>
  </si>
  <si>
    <t>Vivienne Sabo Подводка для глаз "Cabaret Premiere" №01</t>
  </si>
  <si>
    <t>Vivienne Sabo Тушь Grotesque с эффектом объема и разделения (чёрная)</t>
  </si>
  <si>
    <t>BATISTE _Спрей для объема волос XXL Volume 200мл</t>
  </si>
  <si>
    <t>BATISTE Сухой шампунь HEAVENLY Volume (для объема) 200мл</t>
  </si>
  <si>
    <t>SCHWARZKOPF Silhouette Безупречный спрей объем и уход мягкой фиксации 200 мл</t>
  </si>
  <si>
    <t>SCHWARZKOPF Igora Royal  NEW 3-65 темно-корич. шоколадно-золот.</t>
  </si>
  <si>
    <t>SCHWARZKOPF BlondMe Обесцвечивающая бондинг-пудра 9+  450 мл</t>
  </si>
  <si>
    <t>срок 2027 год</t>
  </si>
  <si>
    <t>скидка -25% (чуть-чуть помялись)</t>
  </si>
  <si>
    <t>SOLEO Basic Sandy Candy Тюбик 150 мл (шт.)</t>
  </si>
  <si>
    <t>SOLEO BEAUTY FACE BRONZER Крем-бронзатор для лица с коллагеном 15мл (шт.)</t>
  </si>
  <si>
    <t>SOLEO Coffee Sun Black Espresso Ускоритель загара с конопляным маслом Саше 15мл (шт.)</t>
  </si>
  <si>
    <t>вернули в строй, свежий</t>
  </si>
  <si>
    <t>Аксессуары для солярия/ Очки для солярия пенсне SILVER на резинке (шт.)</t>
  </si>
  <si>
    <t>Аксессуары для солярия/ Очки для солярия пенсне VISION на резинке (шт.)</t>
  </si>
  <si>
    <t>срок - 02.2026 г.</t>
  </si>
  <si>
    <t>здесь 2027 год</t>
  </si>
  <si>
    <t>BATISTE Сухой шампунь Cherry (вишневый аромат) 200мл (шт.)</t>
  </si>
  <si>
    <t>BATISTE Сухой шампунь Original (нежный классический аромат) 200мл (шт.)</t>
  </si>
  <si>
    <t>Londa СТАЙЛИНГ  Мусс для прикорневого объёма сильной фиксации LIFT IT 200мл (шт.)</t>
  </si>
  <si>
    <t>дешевле</t>
  </si>
  <si>
    <t>SCHWARZKOPF Osis Elastic Лак д/волос эластичной фиксации 300мл дизайн 2023 (шт.)</t>
  </si>
  <si>
    <t>SCHWARZKOPF Igora Royal  NEW 4-88 средне-корич. красный экстра (шт.)</t>
  </si>
  <si>
    <t>SCHWARZKOPF Igora Royal  NEW 6-12 темно-русый сандрэ пепел. (шт.)</t>
  </si>
  <si>
    <t>SCHWARZKOPF Igora Royal  NEW 6-88 темно-русый красный экстра (шт.)</t>
  </si>
  <si>
    <t>SCHWARZKOPF Igora Royal  NEW 9-7 блондин медный (шт.)</t>
  </si>
  <si>
    <t>SCHWARZKOPF Igora Royal Absolute NEW 4-60 средне-корич. шоколадный натур. (шт.)</t>
  </si>
  <si>
    <t>SCHWARZKOPF Igora Royal Absolute NEW 6-50 темно-русый золотистый натур. (шт.)</t>
  </si>
  <si>
    <t>SCHWARZKOPF Igora Royal Absolute NEW 9-140 Блондин сандрэ бежевый натуральный (шт.)</t>
  </si>
  <si>
    <t>SCHWARZKOPF Igora Royal Absolute NEW 9-60 блондин шоколадный натур. (шт.)</t>
  </si>
  <si>
    <t>SCHWARZKOPF  NaturalStyling Glamour Лосьон Classic 1 1000мл для нормальных волос (шт.)</t>
  </si>
  <si>
    <t>SCHWARZKOPF Igora Vario Blond PLUS Осветл. порошок 450г (белая банка) (шт.)</t>
  </si>
  <si>
    <t>SCHWARZKOPF Лосьон-окислитель Igora Royal 12% 1000мл НОВЫЙ (шт.)</t>
  </si>
  <si>
    <t>WELLA Pr.Care OIL REFLECTIONS  Бальзам для интенс.блеска 200мл (шт.)</t>
  </si>
  <si>
    <t>WELLA Pr. Styling Лак для волос Сильной Фиксации PERFORMANCE 500мл (шт.)</t>
  </si>
  <si>
    <t>хорошая цена</t>
  </si>
  <si>
    <t>WELLA Professional Styling EIMI Пена для укладки CФ (3) Extra Volume 300мл (шт.)</t>
  </si>
  <si>
    <t>326, 626</t>
  </si>
  <si>
    <t>526, 626</t>
  </si>
  <si>
    <t>726, 826</t>
  </si>
  <si>
    <t>626, 826</t>
  </si>
  <si>
    <t>626, 726</t>
  </si>
  <si>
    <t>526, 926</t>
  </si>
  <si>
    <t>срок - 03.2026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</si>
</sst>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i/>
      <u/>
      <sz val="10"/>
      <color indexed="16"/>
      <name val="Arial"/>
      <family val="2"/>
      <charset val="204"/>
    </font>
    <font>
      <b/>
      <u/>
      <sz val="10"/>
      <color indexed="19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49">
    <xf numFmtId="0" fontId="0" fillId="0" borderId="0" xfId="0" applyAlignment="1"/>
    <xf numFmtId="0" fontId="3" fillId="0" borderId="0" xfId="0" applyFont="1" applyAlignment="1"/>
    <xf numFmtId="0" fontId="3" fillId="0" borderId="3" xfId="0" applyFont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2" borderId="0" xfId="0" applyFont="1" applyFill="1" applyAlignment="1"/>
    <xf numFmtId="0" fontId="3" fillId="2" borderId="0" xfId="0" applyFont="1" applyFill="1" applyAlignment="1"/>
    <xf numFmtId="2" fontId="3" fillId="2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top" wrapText="1"/>
    </xf>
    <xf numFmtId="2" fontId="3" fillId="3" borderId="4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6" fillId="0" borderId="0" xfId="0" applyFont="1" applyAlignment="1"/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0" borderId="3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6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Fill="1" applyBorder="1" applyAlignment="1">
      <alignment vertical="center" wrapText="1"/>
    </xf>
    <xf numFmtId="0" fontId="3" fillId="3" borderId="0" xfId="0" applyFont="1" applyFill="1" applyAlignment="1"/>
    <xf numFmtId="0" fontId="3" fillId="4" borderId="3" xfId="0" applyFont="1" applyFill="1" applyBorder="1" applyAlignment="1">
      <alignment horizontal="left" vertical="top" wrapText="1"/>
    </xf>
    <xf numFmtId="2" fontId="3" fillId="4" borderId="4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/>
    <xf numFmtId="4" fontId="3" fillId="0" borderId="4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1"/>
  <sheetViews>
    <sheetView tabSelected="1" zoomScale="80" zoomScaleNormal="80" workbookViewId="0">
      <pane ySplit="1" topLeftCell="A2" activePane="bottomLeft" state="frozen"/>
      <selection pane="bottomLeft" activeCell="C2" sqref="C2"/>
    </sheetView>
  </sheetViews>
  <sheetFormatPr defaultColWidth="9.140625" defaultRowHeight="13.15" x14ac:dyDescent="0.25"/>
  <cols>
    <col min="1" max="1" width="93" style="7" customWidth="1"/>
    <col min="2" max="2" width="18.7109375" style="1" customWidth="1"/>
    <col min="3" max="3" width="18.7109375" style="26" customWidth="1"/>
    <col min="4" max="5" width="18.7109375" style="1" customWidth="1"/>
    <col min="6" max="6" width="21.42578125" style="1" customWidth="1"/>
    <col min="7" max="7" width="18.7109375" style="1" customWidth="1"/>
    <col min="8" max="256" width="10.42578125" style="1" customWidth="1"/>
    <col min="257" max="16384" width="9.140625" style="1"/>
  </cols>
  <sheetData>
    <row r="1" spans="1:8" ht="25.05" customHeight="1" thickBot="1" x14ac:dyDescent="0.25">
      <c r="A1" s="6" t="s">
        <v>0</v>
      </c>
      <c r="B1" s="10" t="s">
        <v>1</v>
      </c>
      <c r="C1" s="43" t="s">
        <v>518</v>
      </c>
      <c r="D1" s="10" t="s">
        <v>519</v>
      </c>
      <c r="E1" s="10">
        <f>D781</f>
        <v>0</v>
      </c>
    </row>
    <row r="2" spans="1:8" x14ac:dyDescent="0.25">
      <c r="A2" s="8" t="s">
        <v>2</v>
      </c>
    </row>
    <row r="3" spans="1:8" x14ac:dyDescent="0.25">
      <c r="A3" s="9" t="s">
        <v>3</v>
      </c>
    </row>
    <row r="4" spans="1:8" x14ac:dyDescent="0.25">
      <c r="A4" s="2" t="s">
        <v>694</v>
      </c>
      <c r="B4" s="3">
        <v>189.9</v>
      </c>
      <c r="C4" s="11"/>
      <c r="D4" s="12">
        <f t="shared" ref="D4:D61" si="0">C4*B4</f>
        <v>0</v>
      </c>
    </row>
    <row r="5" spans="1:8" x14ac:dyDescent="0.25">
      <c r="A5" s="18" t="s">
        <v>4</v>
      </c>
      <c r="B5" s="15">
        <v>187.5</v>
      </c>
      <c r="C5" s="16"/>
      <c r="D5" s="17">
        <f t="shared" si="0"/>
        <v>0</v>
      </c>
      <c r="E5" s="14" t="s">
        <v>523</v>
      </c>
      <c r="F5" s="14"/>
    </row>
    <row r="6" spans="1:8" x14ac:dyDescent="0.25">
      <c r="A6" s="9" t="s">
        <v>5</v>
      </c>
      <c r="C6" s="11"/>
      <c r="D6" s="12">
        <f t="shared" si="0"/>
        <v>0</v>
      </c>
    </row>
    <row r="7" spans="1:8" x14ac:dyDescent="0.25">
      <c r="A7" s="2" t="s">
        <v>783</v>
      </c>
      <c r="B7" s="3">
        <v>299.7</v>
      </c>
      <c r="C7" s="11"/>
      <c r="D7" s="12">
        <f t="shared" ref="D7" si="1">C7*B7</f>
        <v>0</v>
      </c>
    </row>
    <row r="8" spans="1:8" x14ac:dyDescent="0.25">
      <c r="A8" s="2" t="s">
        <v>695</v>
      </c>
      <c r="B8" s="3">
        <v>349.8</v>
      </c>
      <c r="C8" s="11"/>
      <c r="D8" s="12">
        <f t="shared" si="0"/>
        <v>0</v>
      </c>
      <c r="H8" s="1">
        <v>326</v>
      </c>
    </row>
    <row r="9" spans="1:8" x14ac:dyDescent="0.25">
      <c r="A9" s="2" t="s">
        <v>631</v>
      </c>
      <c r="B9" s="3">
        <v>339.9</v>
      </c>
      <c r="C9" s="11"/>
      <c r="D9" s="12">
        <f t="shared" si="0"/>
        <v>0</v>
      </c>
    </row>
    <row r="10" spans="1:8" x14ac:dyDescent="0.25">
      <c r="A10" s="2" t="s">
        <v>566</v>
      </c>
      <c r="B10" s="3">
        <v>359.7</v>
      </c>
      <c r="C10" s="11"/>
      <c r="D10" s="12">
        <f t="shared" si="0"/>
        <v>0</v>
      </c>
    </row>
    <row r="11" spans="1:8" x14ac:dyDescent="0.25">
      <c r="A11" s="2" t="s">
        <v>561</v>
      </c>
      <c r="B11" s="3">
        <v>359.7</v>
      </c>
      <c r="C11" s="11"/>
      <c r="D11" s="12">
        <f t="shared" si="0"/>
        <v>0</v>
      </c>
    </row>
    <row r="12" spans="1:8" x14ac:dyDescent="0.25">
      <c r="A12" s="25" t="s">
        <v>747</v>
      </c>
      <c r="B12" s="3">
        <v>299.7</v>
      </c>
      <c r="C12" s="11"/>
      <c r="D12" s="12">
        <f t="shared" si="0"/>
        <v>0</v>
      </c>
    </row>
    <row r="13" spans="1:8" x14ac:dyDescent="0.25">
      <c r="A13" s="25" t="s">
        <v>784</v>
      </c>
      <c r="B13" s="3">
        <v>329.7</v>
      </c>
      <c r="C13" s="11"/>
      <c r="D13" s="12">
        <f t="shared" ref="D13" si="2">C13*B13</f>
        <v>0</v>
      </c>
    </row>
    <row r="14" spans="1:8" x14ac:dyDescent="0.25">
      <c r="A14" s="19" t="s">
        <v>6</v>
      </c>
      <c r="B14" s="14"/>
      <c r="C14" s="16"/>
      <c r="D14" s="17">
        <f t="shared" si="0"/>
        <v>0</v>
      </c>
      <c r="E14" s="13" t="s">
        <v>559</v>
      </c>
      <c r="F14" s="14"/>
      <c r="G14" s="14"/>
    </row>
    <row r="15" spans="1:8" x14ac:dyDescent="0.25">
      <c r="A15" s="18" t="s">
        <v>7</v>
      </c>
      <c r="B15" s="15">
        <v>206.4</v>
      </c>
      <c r="C15" s="16"/>
      <c r="D15" s="17">
        <f t="shared" si="0"/>
        <v>0</v>
      </c>
      <c r="E15" s="14" t="s">
        <v>560</v>
      </c>
      <c r="F15" s="14"/>
      <c r="G15" s="14"/>
    </row>
    <row r="16" spans="1:8" x14ac:dyDescent="0.25">
      <c r="A16" s="18" t="s">
        <v>8</v>
      </c>
      <c r="B16" s="15">
        <v>154.80000000000001</v>
      </c>
      <c r="C16" s="16"/>
      <c r="D16" s="17">
        <f t="shared" si="0"/>
        <v>0</v>
      </c>
      <c r="E16" s="14" t="s">
        <v>560</v>
      </c>
      <c r="F16" s="14"/>
      <c r="G16" s="14"/>
    </row>
    <row r="17" spans="1:7" x14ac:dyDescent="0.25">
      <c r="A17" s="18" t="s">
        <v>9</v>
      </c>
      <c r="B17" s="15">
        <v>309.89999999999998</v>
      </c>
      <c r="C17" s="16"/>
      <c r="D17" s="17">
        <f t="shared" si="0"/>
        <v>0</v>
      </c>
      <c r="E17" s="14" t="s">
        <v>560</v>
      </c>
      <c r="F17" s="14"/>
      <c r="G17" s="14"/>
    </row>
    <row r="18" spans="1:7" x14ac:dyDescent="0.25">
      <c r="A18" s="18" t="s">
        <v>10</v>
      </c>
      <c r="B18" s="15">
        <v>179.7</v>
      </c>
      <c r="C18" s="16"/>
      <c r="D18" s="17">
        <f t="shared" si="0"/>
        <v>0</v>
      </c>
      <c r="E18" s="14" t="s">
        <v>560</v>
      </c>
      <c r="F18" s="14"/>
      <c r="G18" s="14"/>
    </row>
    <row r="19" spans="1:7" x14ac:dyDescent="0.25">
      <c r="A19" s="18" t="s">
        <v>11</v>
      </c>
      <c r="B19" s="15">
        <v>151.5</v>
      </c>
      <c r="C19" s="16"/>
      <c r="D19" s="17">
        <f t="shared" si="0"/>
        <v>0</v>
      </c>
      <c r="E19" s="14" t="s">
        <v>560</v>
      </c>
      <c r="F19" s="14"/>
      <c r="G19" s="14"/>
    </row>
    <row r="20" spans="1:7" s="34" customFormat="1" x14ac:dyDescent="0.25">
      <c r="A20" s="35" t="s">
        <v>12</v>
      </c>
      <c r="C20" s="31"/>
      <c r="D20" s="32">
        <f t="shared" si="0"/>
        <v>0</v>
      </c>
      <c r="E20" s="33"/>
    </row>
    <row r="21" spans="1:7" s="34" customFormat="1" x14ac:dyDescent="0.25">
      <c r="A21" s="44" t="s">
        <v>13</v>
      </c>
      <c r="C21" s="31"/>
      <c r="D21" s="32">
        <f t="shared" si="0"/>
        <v>0</v>
      </c>
      <c r="E21" s="33"/>
    </row>
    <row r="22" spans="1:7" x14ac:dyDescent="0.25">
      <c r="A22" s="2" t="s">
        <v>14</v>
      </c>
      <c r="B22" s="3">
        <v>118.5</v>
      </c>
      <c r="C22" s="31"/>
      <c r="D22" s="32">
        <f t="shared" si="0"/>
        <v>0</v>
      </c>
    </row>
    <row r="23" spans="1:7" x14ac:dyDescent="0.25">
      <c r="A23" s="2" t="s">
        <v>591</v>
      </c>
      <c r="B23" s="3">
        <v>79.8</v>
      </c>
      <c r="C23" s="31"/>
      <c r="D23" s="32">
        <f t="shared" si="0"/>
        <v>0</v>
      </c>
    </row>
    <row r="24" spans="1:7" x14ac:dyDescent="0.25">
      <c r="A24" s="2" t="s">
        <v>603</v>
      </c>
      <c r="B24" s="3">
        <v>624.9</v>
      </c>
      <c r="C24" s="31"/>
      <c r="D24" s="32">
        <f t="shared" si="0"/>
        <v>0</v>
      </c>
    </row>
    <row r="25" spans="1:7" x14ac:dyDescent="0.25">
      <c r="A25" s="2" t="s">
        <v>15</v>
      </c>
      <c r="B25" s="3">
        <v>79.8</v>
      </c>
      <c r="C25" s="31"/>
      <c r="D25" s="32">
        <f t="shared" si="0"/>
        <v>0</v>
      </c>
    </row>
    <row r="26" spans="1:7" x14ac:dyDescent="0.25">
      <c r="A26" s="2" t="s">
        <v>632</v>
      </c>
      <c r="B26" s="3">
        <v>624.9</v>
      </c>
      <c r="C26" s="31"/>
      <c r="D26" s="32">
        <f t="shared" si="0"/>
        <v>0</v>
      </c>
    </row>
    <row r="27" spans="1:7" x14ac:dyDescent="0.25">
      <c r="A27" s="2" t="s">
        <v>16</v>
      </c>
      <c r="B27" s="3">
        <v>79.8</v>
      </c>
      <c r="C27" s="31"/>
      <c r="D27" s="32">
        <f t="shared" si="0"/>
        <v>0</v>
      </c>
    </row>
    <row r="28" spans="1:7" x14ac:dyDescent="0.25">
      <c r="A28" s="2" t="s">
        <v>17</v>
      </c>
      <c r="B28" s="3">
        <v>624.9</v>
      </c>
      <c r="C28" s="31"/>
      <c r="D28" s="32">
        <f t="shared" si="0"/>
        <v>0</v>
      </c>
    </row>
    <row r="29" spans="1:7" x14ac:dyDescent="0.25">
      <c r="A29" s="2" t="s">
        <v>18</v>
      </c>
      <c r="B29" s="3">
        <v>79.8</v>
      </c>
      <c r="C29" s="31"/>
      <c r="D29" s="32">
        <f t="shared" si="0"/>
        <v>0</v>
      </c>
    </row>
    <row r="30" spans="1:7" x14ac:dyDescent="0.25">
      <c r="A30" s="2" t="s">
        <v>748</v>
      </c>
      <c r="B30" s="3">
        <v>624.9</v>
      </c>
      <c r="C30" s="31"/>
      <c r="D30" s="32">
        <f t="shared" si="0"/>
        <v>0</v>
      </c>
    </row>
    <row r="31" spans="1:7" x14ac:dyDescent="0.25">
      <c r="A31" s="2" t="s">
        <v>749</v>
      </c>
      <c r="B31" s="3">
        <v>79.8</v>
      </c>
      <c r="C31" s="31"/>
      <c r="D31" s="32">
        <f t="shared" si="0"/>
        <v>0</v>
      </c>
    </row>
    <row r="32" spans="1:7" x14ac:dyDescent="0.25">
      <c r="A32" s="2" t="s">
        <v>750</v>
      </c>
      <c r="B32" s="3">
        <v>624.9</v>
      </c>
      <c r="C32" s="31"/>
      <c r="D32" s="32">
        <f t="shared" si="0"/>
        <v>0</v>
      </c>
    </row>
    <row r="33" spans="1:8" s="34" customFormat="1" x14ac:dyDescent="0.25">
      <c r="A33" s="29" t="s">
        <v>736</v>
      </c>
      <c r="B33" s="30">
        <v>79.8</v>
      </c>
      <c r="C33" s="31"/>
      <c r="D33" s="32">
        <f t="shared" si="0"/>
        <v>0</v>
      </c>
    </row>
    <row r="34" spans="1:8" x14ac:dyDescent="0.25">
      <c r="A34" s="2" t="s">
        <v>19</v>
      </c>
      <c r="B34" s="3">
        <v>79.8</v>
      </c>
      <c r="C34" s="31"/>
      <c r="D34" s="32">
        <f t="shared" si="0"/>
        <v>0</v>
      </c>
    </row>
    <row r="35" spans="1:8" x14ac:dyDescent="0.25">
      <c r="A35" s="18" t="s">
        <v>20</v>
      </c>
      <c r="B35" s="15">
        <v>624.9</v>
      </c>
      <c r="C35" s="16"/>
      <c r="D35" s="17">
        <f t="shared" si="0"/>
        <v>0</v>
      </c>
      <c r="E35" s="14" t="s">
        <v>565</v>
      </c>
      <c r="F35" s="14"/>
      <c r="G35" s="1" t="s">
        <v>725</v>
      </c>
    </row>
    <row r="36" spans="1:8" x14ac:dyDescent="0.25">
      <c r="A36" s="2" t="s">
        <v>21</v>
      </c>
      <c r="B36" s="3">
        <v>79.8</v>
      </c>
      <c r="C36" s="31"/>
      <c r="D36" s="32">
        <f t="shared" si="0"/>
        <v>0</v>
      </c>
    </row>
    <row r="37" spans="1:8" x14ac:dyDescent="0.25">
      <c r="A37" s="2" t="s">
        <v>792</v>
      </c>
      <c r="B37" s="3">
        <v>624.9</v>
      </c>
      <c r="C37" s="31"/>
      <c r="D37" s="32">
        <f t="shared" ref="D37" si="3">C37*B37</f>
        <v>0</v>
      </c>
    </row>
    <row r="38" spans="1:8" x14ac:dyDescent="0.25">
      <c r="A38" s="18" t="s">
        <v>22</v>
      </c>
      <c r="B38" s="15">
        <v>79.8</v>
      </c>
      <c r="C38" s="16"/>
      <c r="D38" s="17">
        <f t="shared" si="0"/>
        <v>0</v>
      </c>
      <c r="E38" s="14" t="s">
        <v>565</v>
      </c>
      <c r="F38" s="14"/>
      <c r="G38" s="1" t="s">
        <v>739</v>
      </c>
    </row>
    <row r="39" spans="1:8" x14ac:dyDescent="0.25">
      <c r="A39" s="2" t="s">
        <v>23</v>
      </c>
      <c r="B39" s="3">
        <v>624.9</v>
      </c>
      <c r="C39" s="31"/>
      <c r="D39" s="32">
        <f t="shared" si="0"/>
        <v>0</v>
      </c>
      <c r="H39" s="1">
        <v>426</v>
      </c>
    </row>
    <row r="40" spans="1:8" x14ac:dyDescent="0.25">
      <c r="A40" s="2" t="s">
        <v>751</v>
      </c>
      <c r="B40" s="3">
        <v>79.8</v>
      </c>
      <c r="C40" s="31"/>
      <c r="D40" s="32">
        <f t="shared" si="0"/>
        <v>0</v>
      </c>
    </row>
    <row r="41" spans="1:8" x14ac:dyDescent="0.25">
      <c r="A41" s="2" t="s">
        <v>633</v>
      </c>
      <c r="B41" s="3">
        <v>624.9</v>
      </c>
      <c r="C41" s="31"/>
      <c r="D41" s="32">
        <f t="shared" si="0"/>
        <v>0</v>
      </c>
    </row>
    <row r="42" spans="1:8" x14ac:dyDescent="0.25">
      <c r="A42" s="2" t="s">
        <v>24</v>
      </c>
      <c r="B42" s="3">
        <v>79.8</v>
      </c>
      <c r="C42" s="31"/>
      <c r="D42" s="32">
        <f t="shared" si="0"/>
        <v>0</v>
      </c>
    </row>
    <row r="43" spans="1:8" x14ac:dyDescent="0.25">
      <c r="A43" s="2" t="s">
        <v>25</v>
      </c>
      <c r="B43" s="3">
        <v>624.9</v>
      </c>
      <c r="C43" s="31"/>
      <c r="D43" s="32">
        <f t="shared" si="0"/>
        <v>0</v>
      </c>
      <c r="H43" s="1">
        <v>526</v>
      </c>
    </row>
    <row r="44" spans="1:8" s="34" customFormat="1" x14ac:dyDescent="0.25">
      <c r="A44" s="29" t="s">
        <v>737</v>
      </c>
      <c r="B44" s="30">
        <v>79.8</v>
      </c>
      <c r="C44" s="31"/>
      <c r="D44" s="32">
        <f t="shared" si="0"/>
        <v>0</v>
      </c>
    </row>
    <row r="45" spans="1:8" ht="25.05" x14ac:dyDescent="0.25">
      <c r="A45" s="2" t="s">
        <v>592</v>
      </c>
      <c r="B45" s="3">
        <v>228.9</v>
      </c>
      <c r="C45" s="31"/>
      <c r="D45" s="32">
        <f t="shared" si="0"/>
        <v>0</v>
      </c>
    </row>
    <row r="46" spans="1:8" x14ac:dyDescent="0.25">
      <c r="A46" s="2" t="s">
        <v>793</v>
      </c>
      <c r="B46" s="3">
        <v>228.9</v>
      </c>
      <c r="C46" s="31"/>
      <c r="D46" s="32">
        <f t="shared" ref="D46" si="4">C46*B46</f>
        <v>0</v>
      </c>
    </row>
    <row r="47" spans="1:8" x14ac:dyDescent="0.25">
      <c r="A47" s="2" t="s">
        <v>26</v>
      </c>
      <c r="B47" s="3">
        <v>149.69999999999999</v>
      </c>
      <c r="C47" s="31"/>
      <c r="D47" s="32">
        <f t="shared" si="0"/>
        <v>0</v>
      </c>
    </row>
    <row r="48" spans="1:8" ht="25.05" x14ac:dyDescent="0.25">
      <c r="A48" s="20" t="s">
        <v>794</v>
      </c>
      <c r="B48" s="21">
        <v>124.5</v>
      </c>
      <c r="C48" s="27"/>
      <c r="D48" s="28">
        <f t="shared" ref="D48" si="5">C48*B48</f>
        <v>0</v>
      </c>
      <c r="E48" s="36" t="s">
        <v>795</v>
      </c>
      <c r="F48" s="36"/>
    </row>
    <row r="49" spans="1:7" x14ac:dyDescent="0.25">
      <c r="A49" s="2" t="s">
        <v>27</v>
      </c>
      <c r="B49" s="3">
        <v>96.3</v>
      </c>
      <c r="C49" s="31"/>
      <c r="D49" s="32">
        <f t="shared" si="0"/>
        <v>0</v>
      </c>
    </row>
    <row r="50" spans="1:7" ht="25.05" x14ac:dyDescent="0.25">
      <c r="A50" s="2" t="s">
        <v>28</v>
      </c>
      <c r="B50" s="3">
        <v>131.4</v>
      </c>
      <c r="C50" s="31"/>
      <c r="D50" s="32">
        <f t="shared" si="0"/>
        <v>0</v>
      </c>
    </row>
    <row r="51" spans="1:7" x14ac:dyDescent="0.25">
      <c r="A51" s="18" t="s">
        <v>738</v>
      </c>
      <c r="B51" s="15">
        <v>107.4</v>
      </c>
      <c r="C51" s="16"/>
      <c r="D51" s="17">
        <f t="shared" si="0"/>
        <v>0</v>
      </c>
      <c r="E51" s="14" t="s">
        <v>565</v>
      </c>
      <c r="F51" s="14"/>
      <c r="G51" s="1" t="s">
        <v>739</v>
      </c>
    </row>
    <row r="52" spans="1:7" x14ac:dyDescent="0.25">
      <c r="A52" s="2" t="s">
        <v>29</v>
      </c>
      <c r="B52" s="3">
        <v>92.4</v>
      </c>
      <c r="C52" s="31"/>
      <c r="D52" s="32">
        <f t="shared" si="0"/>
        <v>0</v>
      </c>
    </row>
    <row r="53" spans="1:7" s="34" customFormat="1" x14ac:dyDescent="0.25">
      <c r="A53" s="44" t="s">
        <v>30</v>
      </c>
      <c r="C53" s="31"/>
      <c r="D53" s="32">
        <f t="shared" si="0"/>
        <v>0</v>
      </c>
    </row>
    <row r="54" spans="1:7" ht="25.05" x14ac:dyDescent="0.25">
      <c r="A54" s="18" t="s">
        <v>31</v>
      </c>
      <c r="B54" s="15">
        <v>447</v>
      </c>
      <c r="C54" s="16"/>
      <c r="D54" s="17">
        <f t="shared" si="0"/>
        <v>0</v>
      </c>
      <c r="E54" s="14" t="s">
        <v>565</v>
      </c>
      <c r="F54" s="14"/>
      <c r="G54" s="1" t="s">
        <v>743</v>
      </c>
    </row>
    <row r="55" spans="1:7" ht="25.05" x14ac:dyDescent="0.25">
      <c r="A55" s="18" t="s">
        <v>32</v>
      </c>
      <c r="B55" s="15">
        <v>66.900000000000006</v>
      </c>
      <c r="C55" s="16"/>
      <c r="D55" s="17">
        <f t="shared" si="0"/>
        <v>0</v>
      </c>
      <c r="E55" s="14" t="s">
        <v>565</v>
      </c>
      <c r="F55" s="14"/>
      <c r="G55" s="1" t="s">
        <v>739</v>
      </c>
    </row>
    <row r="56" spans="1:7" ht="25.05" x14ac:dyDescent="0.25">
      <c r="A56" s="18" t="s">
        <v>33</v>
      </c>
      <c r="B56" s="15">
        <v>447</v>
      </c>
      <c r="C56" s="16"/>
      <c r="D56" s="17">
        <f t="shared" si="0"/>
        <v>0</v>
      </c>
      <c r="E56" s="13" t="s">
        <v>523</v>
      </c>
      <c r="F56" s="14"/>
      <c r="G56" s="1" t="s">
        <v>693</v>
      </c>
    </row>
    <row r="57" spans="1:7" ht="25.05" x14ac:dyDescent="0.25">
      <c r="A57" s="18" t="s">
        <v>34</v>
      </c>
      <c r="B57" s="15">
        <v>66.900000000000006</v>
      </c>
      <c r="C57" s="16"/>
      <c r="D57" s="17">
        <f t="shared" si="0"/>
        <v>0</v>
      </c>
      <c r="E57" s="14" t="s">
        <v>565</v>
      </c>
      <c r="F57" s="14"/>
      <c r="G57" s="1" t="s">
        <v>739</v>
      </c>
    </row>
    <row r="58" spans="1:7" s="34" customFormat="1" ht="25.05" x14ac:dyDescent="0.25">
      <c r="A58" s="18" t="s">
        <v>35</v>
      </c>
      <c r="B58" s="15">
        <v>447</v>
      </c>
      <c r="C58" s="16"/>
      <c r="D58" s="17">
        <f t="shared" si="0"/>
        <v>0</v>
      </c>
      <c r="E58" s="14" t="s">
        <v>565</v>
      </c>
      <c r="F58" s="14"/>
      <c r="G58" s="1" t="s">
        <v>725</v>
      </c>
    </row>
    <row r="59" spans="1:7" x14ac:dyDescent="0.25">
      <c r="A59" s="18" t="s">
        <v>36</v>
      </c>
      <c r="B59" s="15">
        <v>66.900000000000006</v>
      </c>
      <c r="C59" s="16"/>
      <c r="D59" s="17">
        <f t="shared" si="0"/>
        <v>0</v>
      </c>
      <c r="E59" s="14" t="s">
        <v>565</v>
      </c>
      <c r="F59" s="14"/>
      <c r="G59" s="1" t="s">
        <v>739</v>
      </c>
    </row>
    <row r="60" spans="1:7" ht="25.05" x14ac:dyDescent="0.25">
      <c r="A60" s="18" t="s">
        <v>37</v>
      </c>
      <c r="B60" s="15">
        <v>447</v>
      </c>
      <c r="C60" s="16"/>
      <c r="D60" s="17">
        <f t="shared" si="0"/>
        <v>0</v>
      </c>
      <c r="E60" s="14" t="s">
        <v>565</v>
      </c>
      <c r="F60" s="14"/>
      <c r="G60" s="1" t="s">
        <v>725</v>
      </c>
    </row>
    <row r="61" spans="1:7" ht="25.05" x14ac:dyDescent="0.25">
      <c r="A61" s="18" t="s">
        <v>37</v>
      </c>
      <c r="B61" s="15">
        <v>447</v>
      </c>
      <c r="C61" s="16"/>
      <c r="D61" s="17">
        <f t="shared" si="0"/>
        <v>0</v>
      </c>
      <c r="E61" s="13" t="s">
        <v>523</v>
      </c>
      <c r="F61" s="14"/>
      <c r="G61" s="1" t="s">
        <v>705</v>
      </c>
    </row>
    <row r="62" spans="1:7" ht="25.05" x14ac:dyDescent="0.25">
      <c r="A62" s="18" t="s">
        <v>38</v>
      </c>
      <c r="B62" s="15">
        <v>66.900000000000006</v>
      </c>
      <c r="C62" s="16"/>
      <c r="D62" s="17">
        <f t="shared" ref="D62:D122" si="6">C62*B62</f>
        <v>0</v>
      </c>
      <c r="E62" s="13" t="s">
        <v>523</v>
      </c>
      <c r="F62" s="14"/>
      <c r="G62" s="1" t="s">
        <v>693</v>
      </c>
    </row>
    <row r="63" spans="1:7" ht="25.05" x14ac:dyDescent="0.25">
      <c r="A63" s="18" t="s">
        <v>39</v>
      </c>
      <c r="B63" s="15">
        <v>447</v>
      </c>
      <c r="C63" s="16"/>
      <c r="D63" s="17">
        <f t="shared" si="6"/>
        <v>0</v>
      </c>
      <c r="E63" s="14" t="s">
        <v>565</v>
      </c>
      <c r="F63" s="14"/>
      <c r="G63" s="1" t="s">
        <v>743</v>
      </c>
    </row>
    <row r="64" spans="1:7" ht="25.05" x14ac:dyDescent="0.25">
      <c r="A64" s="18" t="s">
        <v>40</v>
      </c>
      <c r="B64" s="15">
        <v>66.900000000000006</v>
      </c>
      <c r="C64" s="16"/>
      <c r="D64" s="17">
        <f t="shared" si="6"/>
        <v>0</v>
      </c>
      <c r="E64" s="14" t="s">
        <v>565</v>
      </c>
      <c r="F64" s="14"/>
      <c r="G64" s="1" t="s">
        <v>739</v>
      </c>
    </row>
    <row r="65" spans="1:7" x14ac:dyDescent="0.25">
      <c r="A65" s="9" t="s">
        <v>41</v>
      </c>
      <c r="C65" s="11"/>
      <c r="D65" s="12">
        <f t="shared" si="6"/>
        <v>0</v>
      </c>
    </row>
    <row r="66" spans="1:7" x14ac:dyDescent="0.25">
      <c r="A66" s="20" t="s">
        <v>797</v>
      </c>
      <c r="B66" s="21">
        <v>209.7</v>
      </c>
      <c r="C66" s="11"/>
      <c r="D66" s="12">
        <f t="shared" ref="D66:D67" si="7">C66*B66</f>
        <v>0</v>
      </c>
    </row>
    <row r="67" spans="1:7" x14ac:dyDescent="0.25">
      <c r="A67" s="20" t="s">
        <v>796</v>
      </c>
      <c r="B67" s="21">
        <v>209.7</v>
      </c>
      <c r="C67" s="11"/>
      <c r="D67" s="12">
        <f t="shared" si="7"/>
        <v>0</v>
      </c>
    </row>
    <row r="68" spans="1:7" x14ac:dyDescent="0.25">
      <c r="A68" s="20" t="s">
        <v>42</v>
      </c>
      <c r="B68" s="21">
        <v>149.69999999999999</v>
      </c>
      <c r="C68" s="11"/>
      <c r="D68" s="12">
        <f t="shared" si="6"/>
        <v>0</v>
      </c>
    </row>
    <row r="69" spans="1:7" x14ac:dyDescent="0.25">
      <c r="A69" s="8" t="s">
        <v>43</v>
      </c>
      <c r="C69" s="11"/>
      <c r="D69" s="12">
        <f t="shared" si="6"/>
        <v>0</v>
      </c>
    </row>
    <row r="70" spans="1:7" x14ac:dyDescent="0.25">
      <c r="A70" s="2" t="s">
        <v>785</v>
      </c>
      <c r="B70" s="3">
        <v>469.8</v>
      </c>
      <c r="C70" s="11"/>
      <c r="D70" s="12">
        <f t="shared" ref="D70" si="8">C70*B70</f>
        <v>0</v>
      </c>
    </row>
    <row r="71" spans="1:7" x14ac:dyDescent="0.25">
      <c r="A71" s="2" t="s">
        <v>684</v>
      </c>
      <c r="B71" s="3">
        <v>469.8</v>
      </c>
      <c r="C71" s="11"/>
      <c r="D71" s="12">
        <f t="shared" si="6"/>
        <v>0</v>
      </c>
    </row>
    <row r="72" spans="1:7" ht="25.05" x14ac:dyDescent="0.25">
      <c r="A72" s="2" t="s">
        <v>685</v>
      </c>
      <c r="B72" s="3">
        <v>469.8</v>
      </c>
      <c r="C72" s="11"/>
      <c r="D72" s="12">
        <f t="shared" si="6"/>
        <v>0</v>
      </c>
    </row>
    <row r="73" spans="1:7" x14ac:dyDescent="0.25">
      <c r="A73" s="18" t="s">
        <v>696</v>
      </c>
      <c r="B73" s="15">
        <v>439.8</v>
      </c>
      <c r="C73" s="16"/>
      <c r="D73" s="17">
        <f t="shared" si="6"/>
        <v>0</v>
      </c>
      <c r="E73" s="14" t="s">
        <v>565</v>
      </c>
      <c r="F73" s="14"/>
      <c r="G73" s="1" t="s">
        <v>743</v>
      </c>
    </row>
    <row r="74" spans="1:7" s="34" customFormat="1" x14ac:dyDescent="0.25">
      <c r="A74" s="29" t="s">
        <v>696</v>
      </c>
      <c r="B74" s="30">
        <v>439.8</v>
      </c>
      <c r="C74" s="31"/>
      <c r="D74" s="32">
        <f t="shared" ref="D74" si="9">C74*B74</f>
        <v>0</v>
      </c>
      <c r="E74" s="34" t="s">
        <v>799</v>
      </c>
    </row>
    <row r="75" spans="1:7" s="34" customFormat="1" x14ac:dyDescent="0.25">
      <c r="A75" s="29" t="s">
        <v>800</v>
      </c>
      <c r="B75" s="30">
        <v>439.8</v>
      </c>
      <c r="C75" s="31"/>
      <c r="D75" s="32">
        <f t="shared" ref="D75" si="10">C75*B75</f>
        <v>0</v>
      </c>
    </row>
    <row r="76" spans="1:7" x14ac:dyDescent="0.25">
      <c r="A76" s="2" t="s">
        <v>786</v>
      </c>
      <c r="B76" s="3">
        <v>439.8</v>
      </c>
      <c r="C76" s="11"/>
      <c r="D76" s="12">
        <f t="shared" ref="D76" si="11">C76*B76</f>
        <v>0</v>
      </c>
    </row>
    <row r="77" spans="1:7" x14ac:dyDescent="0.25">
      <c r="A77" s="2" t="s">
        <v>801</v>
      </c>
      <c r="B77" s="3">
        <v>439.8</v>
      </c>
      <c r="C77" s="11"/>
      <c r="D77" s="12">
        <f t="shared" ref="D77" si="12">C77*B77</f>
        <v>0</v>
      </c>
    </row>
    <row r="78" spans="1:7" x14ac:dyDescent="0.25">
      <c r="A78" s="18" t="s">
        <v>536</v>
      </c>
      <c r="B78" s="15">
        <v>439.8</v>
      </c>
      <c r="C78" s="16"/>
      <c r="D78" s="17">
        <f t="shared" si="6"/>
        <v>0</v>
      </c>
      <c r="E78" s="14" t="s">
        <v>565</v>
      </c>
      <c r="F78" s="14"/>
      <c r="G78" s="1" t="s">
        <v>743</v>
      </c>
    </row>
    <row r="79" spans="1:7" x14ac:dyDescent="0.25">
      <c r="A79" s="8" t="s">
        <v>44</v>
      </c>
      <c r="C79" s="11"/>
      <c r="D79" s="12">
        <f t="shared" si="6"/>
        <v>0</v>
      </c>
    </row>
    <row r="80" spans="1:7" x14ac:dyDescent="0.25">
      <c r="A80" s="9" t="s">
        <v>45</v>
      </c>
      <c r="C80" s="11"/>
      <c r="D80" s="12">
        <f t="shared" si="6"/>
        <v>0</v>
      </c>
    </row>
    <row r="81" spans="1:7" x14ac:dyDescent="0.25">
      <c r="A81" s="18" t="s">
        <v>46</v>
      </c>
      <c r="B81" s="15">
        <v>309.89999999999998</v>
      </c>
      <c r="C81" s="16"/>
      <c r="D81" s="17">
        <f t="shared" si="6"/>
        <v>0</v>
      </c>
      <c r="E81" s="14" t="s">
        <v>523</v>
      </c>
      <c r="F81" s="14"/>
    </row>
    <row r="82" spans="1:7" x14ac:dyDescent="0.25">
      <c r="A82" s="9" t="s">
        <v>47</v>
      </c>
      <c r="C82" s="11"/>
      <c r="D82" s="12">
        <f t="shared" si="6"/>
        <v>0</v>
      </c>
    </row>
    <row r="83" spans="1:7" s="34" customFormat="1" ht="25.05" x14ac:dyDescent="0.25">
      <c r="A83" s="29" t="s">
        <v>697</v>
      </c>
      <c r="B83" s="30">
        <v>633</v>
      </c>
      <c r="C83" s="31"/>
      <c r="D83" s="32">
        <f t="shared" si="6"/>
        <v>0</v>
      </c>
    </row>
    <row r="84" spans="1:7" s="34" customFormat="1" x14ac:dyDescent="0.25">
      <c r="A84" s="35" t="s">
        <v>48</v>
      </c>
      <c r="C84" s="31"/>
      <c r="D84" s="32">
        <f t="shared" si="6"/>
        <v>0</v>
      </c>
      <c r="E84" s="33"/>
    </row>
    <row r="85" spans="1:7" x14ac:dyDescent="0.25">
      <c r="A85" s="9" t="s">
        <v>49</v>
      </c>
      <c r="C85" s="11"/>
      <c r="D85" s="12">
        <f t="shared" si="6"/>
        <v>0</v>
      </c>
    </row>
    <row r="86" spans="1:7" x14ac:dyDescent="0.25">
      <c r="A86" s="18" t="s">
        <v>745</v>
      </c>
      <c r="B86" s="15">
        <v>295.8</v>
      </c>
      <c r="C86" s="16"/>
      <c r="D86" s="17">
        <f t="shared" si="6"/>
        <v>0</v>
      </c>
      <c r="E86" s="14" t="s">
        <v>523</v>
      </c>
      <c r="F86" s="14"/>
      <c r="G86" s="1" t="s">
        <v>743</v>
      </c>
    </row>
    <row r="87" spans="1:7" x14ac:dyDescent="0.25">
      <c r="A87" s="9" t="s">
        <v>50</v>
      </c>
      <c r="C87" s="11"/>
      <c r="D87" s="12">
        <f t="shared" si="6"/>
        <v>0</v>
      </c>
    </row>
    <row r="88" spans="1:7" x14ac:dyDescent="0.25">
      <c r="A88" s="2" t="s">
        <v>51</v>
      </c>
      <c r="B88" s="3">
        <v>165</v>
      </c>
      <c r="C88" s="11"/>
      <c r="D88" s="12">
        <f t="shared" si="6"/>
        <v>0</v>
      </c>
    </row>
    <row r="89" spans="1:7" x14ac:dyDescent="0.25">
      <c r="A89" s="18" t="s">
        <v>52</v>
      </c>
      <c r="B89" s="15">
        <v>165</v>
      </c>
      <c r="C89" s="16"/>
      <c r="D89" s="17">
        <f t="shared" si="6"/>
        <v>0</v>
      </c>
      <c r="E89" s="14" t="s">
        <v>523</v>
      </c>
      <c r="F89" s="14"/>
      <c r="G89" s="1" t="s">
        <v>705</v>
      </c>
    </row>
    <row r="90" spans="1:7" x14ac:dyDescent="0.25">
      <c r="A90" s="2" t="s">
        <v>727</v>
      </c>
      <c r="B90" s="3">
        <v>165</v>
      </c>
      <c r="C90" s="11"/>
      <c r="D90" s="12">
        <f t="shared" si="6"/>
        <v>0</v>
      </c>
    </row>
    <row r="91" spans="1:7" x14ac:dyDescent="0.25">
      <c r="A91" s="2" t="s">
        <v>728</v>
      </c>
      <c r="B91" s="3">
        <v>165</v>
      </c>
      <c r="C91" s="11"/>
      <c r="D91" s="12">
        <f t="shared" si="6"/>
        <v>0</v>
      </c>
    </row>
    <row r="92" spans="1:7" x14ac:dyDescent="0.25">
      <c r="A92" s="2" t="s">
        <v>53</v>
      </c>
      <c r="B92" s="3">
        <v>165</v>
      </c>
      <c r="C92" s="11"/>
      <c r="D92" s="12">
        <f t="shared" si="6"/>
        <v>0</v>
      </c>
    </row>
    <row r="93" spans="1:7" x14ac:dyDescent="0.25">
      <c r="A93" s="2" t="s">
        <v>54</v>
      </c>
      <c r="B93" s="3">
        <v>165</v>
      </c>
      <c r="C93" s="11"/>
      <c r="D93" s="12">
        <f t="shared" si="6"/>
        <v>0</v>
      </c>
    </row>
    <row r="94" spans="1:7" x14ac:dyDescent="0.25">
      <c r="A94" s="2" t="s">
        <v>729</v>
      </c>
      <c r="B94" s="3">
        <v>165</v>
      </c>
      <c r="C94" s="11"/>
      <c r="D94" s="12">
        <f t="shared" si="6"/>
        <v>0</v>
      </c>
    </row>
    <row r="95" spans="1:7" x14ac:dyDescent="0.25">
      <c r="A95" s="2" t="s">
        <v>605</v>
      </c>
      <c r="B95" s="3">
        <v>165</v>
      </c>
      <c r="C95" s="11"/>
      <c r="D95" s="12">
        <f t="shared" si="6"/>
        <v>0</v>
      </c>
    </row>
    <row r="96" spans="1:7" x14ac:dyDescent="0.25">
      <c r="A96" s="2" t="s">
        <v>730</v>
      </c>
      <c r="B96" s="3">
        <v>165</v>
      </c>
      <c r="C96" s="11"/>
      <c r="D96" s="12">
        <f t="shared" si="6"/>
        <v>0</v>
      </c>
    </row>
    <row r="97" spans="1:5" x14ac:dyDescent="0.25">
      <c r="A97" s="2" t="s">
        <v>606</v>
      </c>
      <c r="B97" s="3">
        <v>165</v>
      </c>
      <c r="C97" s="11"/>
      <c r="D97" s="12">
        <f t="shared" si="6"/>
        <v>0</v>
      </c>
    </row>
    <row r="98" spans="1:5" x14ac:dyDescent="0.25">
      <c r="A98" s="2" t="s">
        <v>55</v>
      </c>
      <c r="B98" s="3">
        <v>165</v>
      </c>
      <c r="C98" s="11"/>
      <c r="D98" s="12">
        <f t="shared" si="6"/>
        <v>0</v>
      </c>
    </row>
    <row r="99" spans="1:5" s="34" customFormat="1" x14ac:dyDescent="0.25">
      <c r="A99" s="29" t="s">
        <v>56</v>
      </c>
      <c r="B99" s="30">
        <v>165</v>
      </c>
      <c r="C99" s="31"/>
      <c r="D99" s="32">
        <f t="shared" si="6"/>
        <v>0</v>
      </c>
      <c r="E99" s="33"/>
    </row>
    <row r="100" spans="1:5" x14ac:dyDescent="0.25">
      <c r="A100" s="2" t="s">
        <v>57</v>
      </c>
      <c r="B100" s="3">
        <v>165</v>
      </c>
      <c r="C100" s="11"/>
      <c r="D100" s="12">
        <f t="shared" si="6"/>
        <v>0</v>
      </c>
    </row>
    <row r="101" spans="1:5" x14ac:dyDescent="0.25">
      <c r="A101" s="2" t="s">
        <v>58</v>
      </c>
      <c r="B101" s="3">
        <v>165</v>
      </c>
      <c r="C101" s="11"/>
      <c r="D101" s="12">
        <f t="shared" si="6"/>
        <v>0</v>
      </c>
    </row>
    <row r="102" spans="1:5" x14ac:dyDescent="0.25">
      <c r="A102" s="2" t="s">
        <v>731</v>
      </c>
      <c r="B102" s="3">
        <v>165</v>
      </c>
      <c r="C102" s="11"/>
      <c r="D102" s="12">
        <f t="shared" si="6"/>
        <v>0</v>
      </c>
    </row>
    <row r="103" spans="1:5" x14ac:dyDescent="0.25">
      <c r="A103" s="2" t="s">
        <v>59</v>
      </c>
      <c r="B103" s="3">
        <v>165</v>
      </c>
      <c r="C103" s="11"/>
      <c r="D103" s="12">
        <f t="shared" si="6"/>
        <v>0</v>
      </c>
    </row>
    <row r="104" spans="1:5" x14ac:dyDescent="0.25">
      <c r="A104" s="2" t="s">
        <v>607</v>
      </c>
      <c r="B104" s="3">
        <v>165</v>
      </c>
      <c r="C104" s="11"/>
      <c r="D104" s="12">
        <f t="shared" si="6"/>
        <v>0</v>
      </c>
    </row>
    <row r="105" spans="1:5" x14ac:dyDescent="0.25">
      <c r="A105" s="2" t="s">
        <v>659</v>
      </c>
      <c r="B105" s="3">
        <v>165</v>
      </c>
      <c r="C105" s="11"/>
      <c r="D105" s="12">
        <f t="shared" si="6"/>
        <v>0</v>
      </c>
    </row>
    <row r="106" spans="1:5" s="34" customFormat="1" x14ac:dyDescent="0.25">
      <c r="A106" s="29" t="s">
        <v>608</v>
      </c>
      <c r="B106" s="30">
        <v>165</v>
      </c>
      <c r="C106" s="31"/>
      <c r="D106" s="32">
        <f t="shared" si="6"/>
        <v>0</v>
      </c>
      <c r="E106" s="33"/>
    </row>
    <row r="107" spans="1:5" s="34" customFormat="1" x14ac:dyDescent="0.25">
      <c r="A107" s="29" t="s">
        <v>60</v>
      </c>
      <c r="B107" s="30">
        <v>165</v>
      </c>
      <c r="C107" s="31"/>
      <c r="D107" s="32">
        <f t="shared" si="6"/>
        <v>0</v>
      </c>
      <c r="E107" s="33"/>
    </row>
    <row r="108" spans="1:5" s="34" customFormat="1" x14ac:dyDescent="0.25">
      <c r="A108" s="29" t="s">
        <v>61</v>
      </c>
      <c r="B108" s="30">
        <v>165</v>
      </c>
      <c r="C108" s="31"/>
      <c r="D108" s="32">
        <f t="shared" si="6"/>
        <v>0</v>
      </c>
      <c r="E108" s="33"/>
    </row>
    <row r="109" spans="1:5" x14ac:dyDescent="0.25">
      <c r="A109" s="2" t="s">
        <v>62</v>
      </c>
      <c r="B109" s="3">
        <v>165</v>
      </c>
      <c r="C109" s="11"/>
      <c r="D109" s="12">
        <f t="shared" si="6"/>
        <v>0</v>
      </c>
    </row>
    <row r="110" spans="1:5" x14ac:dyDescent="0.25">
      <c r="A110" s="2" t="s">
        <v>567</v>
      </c>
      <c r="B110" s="3">
        <v>165</v>
      </c>
      <c r="C110" s="11"/>
      <c r="D110" s="12">
        <f t="shared" si="6"/>
        <v>0</v>
      </c>
    </row>
    <row r="111" spans="1:5" x14ac:dyDescent="0.25">
      <c r="A111" s="2" t="s">
        <v>732</v>
      </c>
      <c r="B111" s="3">
        <v>165</v>
      </c>
      <c r="C111" s="11"/>
      <c r="D111" s="12">
        <f t="shared" si="6"/>
        <v>0</v>
      </c>
    </row>
    <row r="112" spans="1:5" x14ac:dyDescent="0.25">
      <c r="A112" s="2" t="s">
        <v>609</v>
      </c>
      <c r="B112" s="3">
        <v>165</v>
      </c>
      <c r="C112" s="11"/>
      <c r="D112" s="12">
        <f t="shared" si="6"/>
        <v>0</v>
      </c>
    </row>
    <row r="113" spans="1:7" x14ac:dyDescent="0.25">
      <c r="A113" s="2" t="s">
        <v>733</v>
      </c>
      <c r="B113" s="3">
        <v>165</v>
      </c>
      <c r="C113" s="11"/>
      <c r="D113" s="12">
        <f t="shared" si="6"/>
        <v>0</v>
      </c>
    </row>
    <row r="114" spans="1:7" x14ac:dyDescent="0.25">
      <c r="A114" s="2" t="s">
        <v>610</v>
      </c>
      <c r="B114" s="3">
        <v>165</v>
      </c>
      <c r="C114" s="11"/>
      <c r="D114" s="12">
        <f t="shared" si="6"/>
        <v>0</v>
      </c>
    </row>
    <row r="115" spans="1:7" x14ac:dyDescent="0.25">
      <c r="A115" s="2" t="s">
        <v>568</v>
      </c>
      <c r="B115" s="3">
        <v>165</v>
      </c>
      <c r="C115" s="11"/>
      <c r="D115" s="12">
        <f t="shared" si="6"/>
        <v>0</v>
      </c>
    </row>
    <row r="116" spans="1:7" x14ac:dyDescent="0.25">
      <c r="A116" s="2" t="s">
        <v>660</v>
      </c>
      <c r="B116" s="3">
        <v>165</v>
      </c>
      <c r="C116" s="11"/>
      <c r="D116" s="12">
        <f t="shared" si="6"/>
        <v>0</v>
      </c>
    </row>
    <row r="117" spans="1:7" x14ac:dyDescent="0.25">
      <c r="A117" s="2" t="s">
        <v>63</v>
      </c>
      <c r="B117" s="3">
        <v>165</v>
      </c>
      <c r="C117" s="11"/>
      <c r="D117" s="12">
        <f t="shared" si="6"/>
        <v>0</v>
      </c>
    </row>
    <row r="118" spans="1:7" x14ac:dyDescent="0.25">
      <c r="A118" s="2" t="s">
        <v>661</v>
      </c>
      <c r="B118" s="3">
        <v>165</v>
      </c>
      <c r="C118" s="11"/>
      <c r="D118" s="12">
        <f t="shared" si="6"/>
        <v>0</v>
      </c>
    </row>
    <row r="119" spans="1:7" x14ac:dyDescent="0.25">
      <c r="A119" s="18" t="s">
        <v>64</v>
      </c>
      <c r="B119" s="15">
        <v>165</v>
      </c>
      <c r="C119" s="16"/>
      <c r="D119" s="17">
        <f t="shared" si="6"/>
        <v>0</v>
      </c>
      <c r="E119" s="13" t="s">
        <v>520</v>
      </c>
      <c r="F119" s="14"/>
      <c r="G119" s="1" t="s">
        <v>683</v>
      </c>
    </row>
    <row r="120" spans="1:7" x14ac:dyDescent="0.25">
      <c r="A120" s="2" t="s">
        <v>65</v>
      </c>
      <c r="B120" s="3">
        <v>165</v>
      </c>
      <c r="C120" s="11"/>
      <c r="D120" s="12">
        <f t="shared" si="6"/>
        <v>0</v>
      </c>
    </row>
    <row r="121" spans="1:7" x14ac:dyDescent="0.25">
      <c r="A121" s="2" t="s">
        <v>66</v>
      </c>
      <c r="B121" s="3">
        <v>165</v>
      </c>
      <c r="C121" s="11"/>
      <c r="D121" s="12">
        <f t="shared" si="6"/>
        <v>0</v>
      </c>
    </row>
    <row r="122" spans="1:7" x14ac:dyDescent="0.25">
      <c r="A122" s="2" t="s">
        <v>734</v>
      </c>
      <c r="B122" s="3">
        <v>165</v>
      </c>
      <c r="C122" s="11"/>
      <c r="D122" s="12">
        <f t="shared" si="6"/>
        <v>0</v>
      </c>
    </row>
    <row r="123" spans="1:7" x14ac:dyDescent="0.25">
      <c r="A123" s="2" t="s">
        <v>662</v>
      </c>
      <c r="B123" s="3">
        <v>165</v>
      </c>
      <c r="C123" s="11"/>
      <c r="D123" s="12">
        <f t="shared" ref="D123:D174" si="13">C123*B123</f>
        <v>0</v>
      </c>
    </row>
    <row r="124" spans="1:7" s="34" customFormat="1" x14ac:dyDescent="0.25">
      <c r="A124" s="29" t="s">
        <v>67</v>
      </c>
      <c r="B124" s="30">
        <v>165</v>
      </c>
      <c r="C124" s="31"/>
      <c r="D124" s="32">
        <f t="shared" si="13"/>
        <v>0</v>
      </c>
    </row>
    <row r="125" spans="1:7" x14ac:dyDescent="0.25">
      <c r="A125" s="2" t="s">
        <v>735</v>
      </c>
      <c r="B125" s="3">
        <v>165</v>
      </c>
      <c r="C125" s="11"/>
      <c r="D125" s="12">
        <f t="shared" si="13"/>
        <v>0</v>
      </c>
    </row>
    <row r="126" spans="1:7" x14ac:dyDescent="0.25">
      <c r="A126" s="9" t="s">
        <v>68</v>
      </c>
      <c r="C126" s="11"/>
      <c r="D126" s="12">
        <f t="shared" si="13"/>
        <v>0</v>
      </c>
    </row>
    <row r="127" spans="1:7" x14ac:dyDescent="0.25">
      <c r="A127" s="2" t="s">
        <v>69</v>
      </c>
      <c r="B127" s="3">
        <v>165</v>
      </c>
      <c r="C127" s="11"/>
      <c r="D127" s="12">
        <f t="shared" si="13"/>
        <v>0</v>
      </c>
    </row>
    <row r="128" spans="1:7" x14ac:dyDescent="0.25">
      <c r="A128" s="2" t="s">
        <v>611</v>
      </c>
      <c r="B128" s="3">
        <v>165</v>
      </c>
      <c r="C128" s="11"/>
      <c r="D128" s="12">
        <f t="shared" si="13"/>
        <v>0</v>
      </c>
    </row>
    <row r="129" spans="1:7" x14ac:dyDescent="0.25">
      <c r="A129" s="2" t="s">
        <v>569</v>
      </c>
      <c r="B129" s="3">
        <v>165</v>
      </c>
      <c r="C129" s="11"/>
      <c r="D129" s="12">
        <f t="shared" si="13"/>
        <v>0</v>
      </c>
    </row>
    <row r="130" spans="1:7" x14ac:dyDescent="0.25">
      <c r="A130" s="2" t="s">
        <v>570</v>
      </c>
      <c r="B130" s="3">
        <v>165</v>
      </c>
      <c r="C130" s="11"/>
      <c r="D130" s="12">
        <f t="shared" si="13"/>
        <v>0</v>
      </c>
    </row>
    <row r="131" spans="1:7" x14ac:dyDescent="0.25">
      <c r="A131" s="2" t="s">
        <v>571</v>
      </c>
      <c r="B131" s="3">
        <v>165</v>
      </c>
      <c r="C131" s="11"/>
      <c r="D131" s="12">
        <f t="shared" si="13"/>
        <v>0</v>
      </c>
    </row>
    <row r="132" spans="1:7" x14ac:dyDescent="0.25">
      <c r="A132" s="2" t="s">
        <v>612</v>
      </c>
      <c r="B132" s="3">
        <v>165</v>
      </c>
      <c r="C132" s="11"/>
      <c r="D132" s="12">
        <f t="shared" si="13"/>
        <v>0</v>
      </c>
    </row>
    <row r="133" spans="1:7" x14ac:dyDescent="0.25">
      <c r="A133" s="2" t="s">
        <v>70</v>
      </c>
      <c r="B133" s="3">
        <v>165</v>
      </c>
      <c r="C133" s="11"/>
      <c r="D133" s="12">
        <f t="shared" si="13"/>
        <v>0</v>
      </c>
    </row>
    <row r="134" spans="1:7" x14ac:dyDescent="0.25">
      <c r="A134" s="2" t="s">
        <v>71</v>
      </c>
      <c r="B134" s="3">
        <v>165</v>
      </c>
      <c r="C134" s="11"/>
      <c r="D134" s="12">
        <f t="shared" si="13"/>
        <v>0</v>
      </c>
    </row>
    <row r="135" spans="1:7" x14ac:dyDescent="0.25">
      <c r="A135" s="2" t="s">
        <v>72</v>
      </c>
      <c r="B135" s="3">
        <v>165</v>
      </c>
      <c r="C135" s="11"/>
      <c r="D135" s="12">
        <f t="shared" si="13"/>
        <v>0</v>
      </c>
    </row>
    <row r="136" spans="1:7" x14ac:dyDescent="0.25">
      <c r="A136" s="2" t="s">
        <v>73</v>
      </c>
      <c r="B136" s="3">
        <v>165</v>
      </c>
      <c r="C136" s="11"/>
      <c r="D136" s="12">
        <f t="shared" si="13"/>
        <v>0</v>
      </c>
    </row>
    <row r="137" spans="1:7" x14ac:dyDescent="0.25">
      <c r="A137" s="18" t="s">
        <v>74</v>
      </c>
      <c r="B137" s="15">
        <v>165</v>
      </c>
      <c r="C137" s="16"/>
      <c r="D137" s="17">
        <f t="shared" si="13"/>
        <v>0</v>
      </c>
      <c r="E137" s="14" t="s">
        <v>523</v>
      </c>
      <c r="F137" s="14"/>
      <c r="G137" s="1" t="s">
        <v>705</v>
      </c>
    </row>
    <row r="138" spans="1:7" x14ac:dyDescent="0.25">
      <c r="A138" s="2" t="s">
        <v>572</v>
      </c>
      <c r="B138" s="3">
        <v>165</v>
      </c>
      <c r="C138" s="11"/>
      <c r="D138" s="12">
        <f t="shared" si="13"/>
        <v>0</v>
      </c>
    </row>
    <row r="139" spans="1:7" x14ac:dyDescent="0.25">
      <c r="A139" s="2" t="s">
        <v>75</v>
      </c>
      <c r="B139" s="3">
        <v>165</v>
      </c>
      <c r="C139" s="11"/>
      <c r="D139" s="12">
        <f t="shared" si="13"/>
        <v>0</v>
      </c>
    </row>
    <row r="140" spans="1:7" x14ac:dyDescent="0.25">
      <c r="A140" s="2" t="s">
        <v>76</v>
      </c>
      <c r="B140" s="3">
        <v>165</v>
      </c>
      <c r="C140" s="11"/>
      <c r="D140" s="12">
        <f t="shared" si="13"/>
        <v>0</v>
      </c>
    </row>
    <row r="141" spans="1:7" x14ac:dyDescent="0.25">
      <c r="A141" s="2" t="s">
        <v>663</v>
      </c>
      <c r="B141" s="3">
        <v>165</v>
      </c>
      <c r="C141" s="11"/>
      <c r="D141" s="12">
        <f t="shared" si="13"/>
        <v>0</v>
      </c>
    </row>
    <row r="142" spans="1:7" x14ac:dyDescent="0.25">
      <c r="A142" s="2" t="s">
        <v>77</v>
      </c>
      <c r="B142" s="3">
        <v>165</v>
      </c>
      <c r="C142" s="11"/>
      <c r="D142" s="12">
        <f t="shared" si="13"/>
        <v>0</v>
      </c>
    </row>
    <row r="143" spans="1:7" x14ac:dyDescent="0.25">
      <c r="A143" s="9" t="s">
        <v>78</v>
      </c>
      <c r="C143" s="11"/>
      <c r="D143" s="12">
        <f t="shared" si="13"/>
        <v>0</v>
      </c>
    </row>
    <row r="144" spans="1:7" s="34" customFormat="1" x14ac:dyDescent="0.25">
      <c r="A144" s="18" t="s">
        <v>79</v>
      </c>
      <c r="B144" s="15">
        <v>165</v>
      </c>
      <c r="C144" s="16"/>
      <c r="D144" s="17">
        <f t="shared" si="13"/>
        <v>0</v>
      </c>
      <c r="E144" s="14" t="s">
        <v>523</v>
      </c>
      <c r="F144" s="14"/>
      <c r="G144" s="1" t="s">
        <v>705</v>
      </c>
    </row>
    <row r="145" spans="1:7" x14ac:dyDescent="0.25">
      <c r="A145" s="18" t="s">
        <v>80</v>
      </c>
      <c r="B145" s="15">
        <v>165</v>
      </c>
      <c r="C145" s="16"/>
      <c r="D145" s="17">
        <f t="shared" si="13"/>
        <v>0</v>
      </c>
      <c r="E145" s="14" t="s">
        <v>523</v>
      </c>
      <c r="F145" s="14"/>
      <c r="G145" s="1" t="s">
        <v>693</v>
      </c>
    </row>
    <row r="146" spans="1:7" x14ac:dyDescent="0.25">
      <c r="A146" s="18" t="s">
        <v>81</v>
      </c>
      <c r="B146" s="15">
        <v>165</v>
      </c>
      <c r="C146" s="16"/>
      <c r="D146" s="17">
        <f t="shared" si="13"/>
        <v>0</v>
      </c>
      <c r="E146" s="14" t="s">
        <v>523</v>
      </c>
      <c r="F146" s="14"/>
      <c r="G146" s="1" t="s">
        <v>705</v>
      </c>
    </row>
    <row r="147" spans="1:7" x14ac:dyDescent="0.25">
      <c r="A147" s="18" t="s">
        <v>82</v>
      </c>
      <c r="B147" s="15">
        <v>165</v>
      </c>
      <c r="C147" s="16"/>
      <c r="D147" s="17">
        <f t="shared" si="13"/>
        <v>0</v>
      </c>
      <c r="E147" s="14" t="s">
        <v>523</v>
      </c>
      <c r="F147" s="14"/>
      <c r="G147" s="1" t="s">
        <v>693</v>
      </c>
    </row>
    <row r="148" spans="1:7" x14ac:dyDescent="0.25">
      <c r="A148" s="18" t="s">
        <v>83</v>
      </c>
      <c r="B148" s="15">
        <v>165</v>
      </c>
      <c r="C148" s="16"/>
      <c r="D148" s="17">
        <f t="shared" si="13"/>
        <v>0</v>
      </c>
      <c r="E148" s="14" t="s">
        <v>523</v>
      </c>
      <c r="F148" s="14"/>
      <c r="G148" s="1" t="s">
        <v>705</v>
      </c>
    </row>
    <row r="149" spans="1:7" x14ac:dyDescent="0.25">
      <c r="A149" s="18" t="s">
        <v>84</v>
      </c>
      <c r="B149" s="15">
        <v>165</v>
      </c>
      <c r="C149" s="16"/>
      <c r="D149" s="17">
        <f t="shared" si="13"/>
        <v>0</v>
      </c>
      <c r="E149" s="14" t="s">
        <v>523</v>
      </c>
      <c r="F149" s="14"/>
      <c r="G149" s="1" t="s">
        <v>693</v>
      </c>
    </row>
    <row r="150" spans="1:7" x14ac:dyDescent="0.25">
      <c r="A150" s="9" t="s">
        <v>85</v>
      </c>
      <c r="C150" s="11"/>
      <c r="D150" s="12">
        <f t="shared" si="13"/>
        <v>0</v>
      </c>
    </row>
    <row r="151" spans="1:7" x14ac:dyDescent="0.25">
      <c r="A151" s="2" t="s">
        <v>573</v>
      </c>
      <c r="B151" s="3">
        <v>165</v>
      </c>
      <c r="C151" s="11"/>
      <c r="D151" s="12">
        <f t="shared" si="13"/>
        <v>0</v>
      </c>
    </row>
    <row r="152" spans="1:7" x14ac:dyDescent="0.25">
      <c r="A152" s="2" t="s">
        <v>613</v>
      </c>
      <c r="B152" s="3">
        <v>165</v>
      </c>
      <c r="C152" s="11"/>
      <c r="D152" s="12">
        <f t="shared" si="13"/>
        <v>0</v>
      </c>
    </row>
    <row r="153" spans="1:7" x14ac:dyDescent="0.25">
      <c r="A153" s="2" t="s">
        <v>574</v>
      </c>
      <c r="B153" s="3">
        <v>165</v>
      </c>
      <c r="C153" s="11"/>
      <c r="D153" s="12">
        <f t="shared" si="13"/>
        <v>0</v>
      </c>
    </row>
    <row r="154" spans="1:7" x14ac:dyDescent="0.25">
      <c r="A154" s="2" t="s">
        <v>614</v>
      </c>
      <c r="B154" s="3">
        <v>165</v>
      </c>
      <c r="C154" s="11"/>
      <c r="D154" s="12">
        <f t="shared" si="13"/>
        <v>0</v>
      </c>
    </row>
    <row r="155" spans="1:7" x14ac:dyDescent="0.25">
      <c r="A155" s="9" t="s">
        <v>86</v>
      </c>
      <c r="C155" s="11"/>
      <c r="D155" s="12">
        <f t="shared" si="13"/>
        <v>0</v>
      </c>
    </row>
    <row r="156" spans="1:7" x14ac:dyDescent="0.25">
      <c r="A156" s="2" t="s">
        <v>87</v>
      </c>
      <c r="B156" s="3">
        <v>225</v>
      </c>
      <c r="C156" s="11"/>
      <c r="D156" s="12">
        <f t="shared" si="13"/>
        <v>0</v>
      </c>
    </row>
    <row r="157" spans="1:7" x14ac:dyDescent="0.25">
      <c r="A157" s="2" t="s">
        <v>664</v>
      </c>
      <c r="B157" s="3">
        <v>225</v>
      </c>
      <c r="C157" s="11"/>
      <c r="D157" s="12">
        <f t="shared" si="13"/>
        <v>0</v>
      </c>
    </row>
    <row r="158" spans="1:7" x14ac:dyDescent="0.25">
      <c r="A158" s="29" t="s">
        <v>665</v>
      </c>
      <c r="B158" s="30">
        <v>225</v>
      </c>
      <c r="C158" s="31"/>
      <c r="D158" s="32">
        <f t="shared" si="13"/>
        <v>0</v>
      </c>
      <c r="E158" s="33"/>
      <c r="F158" s="34"/>
    </row>
    <row r="159" spans="1:7" x14ac:dyDescent="0.25">
      <c r="A159" s="2" t="s">
        <v>666</v>
      </c>
      <c r="B159" s="3">
        <v>225</v>
      </c>
      <c r="C159" s="11"/>
      <c r="D159" s="12">
        <f t="shared" si="13"/>
        <v>0</v>
      </c>
    </row>
    <row r="160" spans="1:7" x14ac:dyDescent="0.25">
      <c r="A160" s="2" t="s">
        <v>88</v>
      </c>
      <c r="B160" s="3">
        <v>225</v>
      </c>
      <c r="C160" s="11"/>
      <c r="D160" s="12">
        <f t="shared" si="13"/>
        <v>0</v>
      </c>
    </row>
    <row r="161" spans="1:6" x14ac:dyDescent="0.25">
      <c r="A161" s="2" t="s">
        <v>89</v>
      </c>
      <c r="B161" s="3">
        <v>225</v>
      </c>
      <c r="C161" s="11"/>
      <c r="D161" s="12">
        <f t="shared" si="13"/>
        <v>0</v>
      </c>
    </row>
    <row r="162" spans="1:6" x14ac:dyDescent="0.25">
      <c r="A162" s="2" t="s">
        <v>667</v>
      </c>
      <c r="B162" s="3">
        <v>225</v>
      </c>
      <c r="C162" s="11"/>
      <c r="D162" s="12">
        <f t="shared" si="13"/>
        <v>0</v>
      </c>
    </row>
    <row r="163" spans="1:6" x14ac:dyDescent="0.25">
      <c r="A163" s="18" t="s">
        <v>90</v>
      </c>
      <c r="B163" s="15">
        <v>79.8</v>
      </c>
      <c r="C163" s="16"/>
      <c r="D163" s="17">
        <f t="shared" si="13"/>
        <v>0</v>
      </c>
      <c r="E163" s="13" t="s">
        <v>522</v>
      </c>
      <c r="F163" s="14"/>
    </row>
    <row r="164" spans="1:6" s="34" customFormat="1" x14ac:dyDescent="0.25">
      <c r="A164" s="35" t="s">
        <v>615</v>
      </c>
      <c r="C164" s="31"/>
      <c r="D164" s="32">
        <f t="shared" si="13"/>
        <v>0</v>
      </c>
      <c r="E164" s="33"/>
    </row>
    <row r="165" spans="1:6" s="34" customFormat="1" x14ac:dyDescent="0.25">
      <c r="A165" s="2" t="s">
        <v>616</v>
      </c>
      <c r="B165" s="3">
        <v>39.9</v>
      </c>
      <c r="C165" s="31"/>
      <c r="D165" s="32">
        <f t="shared" si="13"/>
        <v>0</v>
      </c>
      <c r="E165" s="33"/>
    </row>
    <row r="166" spans="1:6" s="34" customFormat="1" ht="25.05" x14ac:dyDescent="0.25">
      <c r="A166" s="2" t="s">
        <v>617</v>
      </c>
      <c r="B166" s="3">
        <v>59.7</v>
      </c>
      <c r="C166" s="31"/>
      <c r="D166" s="32">
        <f t="shared" si="13"/>
        <v>0</v>
      </c>
      <c r="E166" s="33"/>
    </row>
    <row r="167" spans="1:6" s="34" customFormat="1" ht="25.05" x14ac:dyDescent="0.25">
      <c r="A167" s="2" t="s">
        <v>618</v>
      </c>
      <c r="B167" s="3">
        <v>72.599999999999994</v>
      </c>
      <c r="C167" s="31"/>
      <c r="D167" s="32">
        <f t="shared" si="13"/>
        <v>0</v>
      </c>
      <c r="E167" s="33"/>
    </row>
    <row r="168" spans="1:6" s="34" customFormat="1" ht="25.05" x14ac:dyDescent="0.25">
      <c r="A168" s="2" t="s">
        <v>619</v>
      </c>
      <c r="B168" s="3">
        <v>126</v>
      </c>
      <c r="C168" s="31"/>
      <c r="D168" s="32">
        <f t="shared" si="13"/>
        <v>0</v>
      </c>
      <c r="E168" s="33"/>
    </row>
    <row r="169" spans="1:6" s="34" customFormat="1" ht="25.05" x14ac:dyDescent="0.25">
      <c r="A169" s="2" t="s">
        <v>620</v>
      </c>
      <c r="B169" s="3">
        <v>58.5</v>
      </c>
      <c r="C169" s="31"/>
      <c r="D169" s="32">
        <f t="shared" si="13"/>
        <v>0</v>
      </c>
      <c r="E169" s="33"/>
    </row>
    <row r="170" spans="1:6" s="34" customFormat="1" ht="25.05" x14ac:dyDescent="0.25">
      <c r="A170" s="2" t="s">
        <v>621</v>
      </c>
      <c r="B170" s="3">
        <v>76.5</v>
      </c>
      <c r="C170" s="31"/>
      <c r="D170" s="32">
        <f t="shared" si="13"/>
        <v>0</v>
      </c>
      <c r="E170" s="33"/>
    </row>
    <row r="171" spans="1:6" s="34" customFormat="1" ht="25.05" x14ac:dyDescent="0.25">
      <c r="A171" s="2" t="s">
        <v>622</v>
      </c>
      <c r="B171" s="3">
        <v>93</v>
      </c>
      <c r="C171" s="31"/>
      <c r="D171" s="32">
        <f t="shared" si="13"/>
        <v>0</v>
      </c>
      <c r="E171" s="33"/>
    </row>
    <row r="172" spans="1:6" s="34" customFormat="1" ht="25.05" x14ac:dyDescent="0.25">
      <c r="A172" s="2" t="s">
        <v>623</v>
      </c>
      <c r="B172" s="3">
        <v>126</v>
      </c>
      <c r="C172" s="31"/>
      <c r="D172" s="32">
        <f t="shared" si="13"/>
        <v>0</v>
      </c>
      <c r="E172" s="33"/>
    </row>
    <row r="173" spans="1:6" s="34" customFormat="1" x14ac:dyDescent="0.25">
      <c r="A173" s="35" t="s">
        <v>91</v>
      </c>
      <c r="C173" s="31"/>
      <c r="D173" s="32">
        <f t="shared" si="13"/>
        <v>0</v>
      </c>
      <c r="E173" s="33"/>
    </row>
    <row r="174" spans="1:6" s="34" customFormat="1" x14ac:dyDescent="0.25">
      <c r="A174" s="9" t="s">
        <v>668</v>
      </c>
      <c r="B174" s="1"/>
      <c r="C174" s="31"/>
      <c r="D174" s="32">
        <f t="shared" si="13"/>
        <v>0</v>
      </c>
      <c r="E174" s="33"/>
    </row>
    <row r="175" spans="1:6" s="34" customFormat="1" x14ac:dyDescent="0.25">
      <c r="A175" s="2" t="s">
        <v>669</v>
      </c>
      <c r="B175" s="3">
        <v>144</v>
      </c>
      <c r="C175" s="31"/>
      <c r="D175" s="32">
        <f t="shared" ref="D175:D228" si="14">C175*B175</f>
        <v>0</v>
      </c>
      <c r="E175" s="33"/>
    </row>
    <row r="176" spans="1:6" x14ac:dyDescent="0.25">
      <c r="A176" s="9" t="s">
        <v>92</v>
      </c>
      <c r="C176" s="11"/>
      <c r="D176" s="12">
        <f t="shared" si="14"/>
        <v>0</v>
      </c>
    </row>
    <row r="177" spans="1:7" x14ac:dyDescent="0.25">
      <c r="A177" s="2" t="s">
        <v>528</v>
      </c>
      <c r="B177" s="3">
        <v>89.7</v>
      </c>
      <c r="C177" s="11"/>
      <c r="D177" s="12">
        <f t="shared" si="14"/>
        <v>0</v>
      </c>
    </row>
    <row r="178" spans="1:7" x14ac:dyDescent="0.25">
      <c r="A178" s="9" t="s">
        <v>93</v>
      </c>
      <c r="C178" s="11"/>
      <c r="D178" s="12">
        <f t="shared" si="14"/>
        <v>0</v>
      </c>
    </row>
    <row r="179" spans="1:7" x14ac:dyDescent="0.25">
      <c r="A179" s="25" t="s">
        <v>752</v>
      </c>
      <c r="B179" s="3">
        <v>304.5</v>
      </c>
      <c r="C179" s="11"/>
      <c r="D179" s="12">
        <f t="shared" si="14"/>
        <v>0</v>
      </c>
    </row>
    <row r="180" spans="1:7" x14ac:dyDescent="0.25">
      <c r="A180" s="47" t="s">
        <v>753</v>
      </c>
      <c r="B180" s="30">
        <v>304.5</v>
      </c>
      <c r="C180" s="31"/>
      <c r="D180" s="32">
        <f t="shared" si="14"/>
        <v>0</v>
      </c>
      <c r="E180" s="33"/>
      <c r="F180" s="34"/>
      <c r="G180" s="34"/>
    </row>
    <row r="181" spans="1:7" x14ac:dyDescent="0.25">
      <c r="A181" s="25" t="s">
        <v>754</v>
      </c>
      <c r="B181" s="3">
        <v>304.5</v>
      </c>
      <c r="C181" s="11"/>
      <c r="D181" s="12">
        <f t="shared" si="14"/>
        <v>0</v>
      </c>
      <c r="E181" s="34"/>
      <c r="F181" s="34"/>
    </row>
    <row r="182" spans="1:7" x14ac:dyDescent="0.25">
      <c r="A182" s="25" t="s">
        <v>755</v>
      </c>
      <c r="B182" s="3">
        <v>304.5</v>
      </c>
      <c r="C182" s="11"/>
      <c r="D182" s="12">
        <f t="shared" si="14"/>
        <v>0</v>
      </c>
    </row>
    <row r="183" spans="1:7" x14ac:dyDescent="0.25">
      <c r="A183" s="25" t="s">
        <v>529</v>
      </c>
      <c r="B183" s="3">
        <v>304.5</v>
      </c>
      <c r="C183" s="11"/>
      <c r="D183" s="12">
        <f t="shared" si="14"/>
        <v>0</v>
      </c>
    </row>
    <row r="184" spans="1:7" x14ac:dyDescent="0.25">
      <c r="A184" s="25" t="s">
        <v>530</v>
      </c>
      <c r="B184" s="3">
        <v>304.5</v>
      </c>
      <c r="C184" s="11"/>
      <c r="D184" s="12">
        <f t="shared" si="14"/>
        <v>0</v>
      </c>
    </row>
    <row r="185" spans="1:7" x14ac:dyDescent="0.25">
      <c r="A185" s="9" t="s">
        <v>531</v>
      </c>
      <c r="C185" s="11"/>
      <c r="D185" s="12">
        <f t="shared" si="14"/>
        <v>0</v>
      </c>
    </row>
    <row r="186" spans="1:7" x14ac:dyDescent="0.25">
      <c r="A186" s="2" t="s">
        <v>624</v>
      </c>
      <c r="B186" s="3">
        <v>162</v>
      </c>
      <c r="C186" s="11"/>
      <c r="D186" s="12">
        <f t="shared" si="14"/>
        <v>0</v>
      </c>
    </row>
    <row r="187" spans="1:7" x14ac:dyDescent="0.25">
      <c r="A187" s="2" t="s">
        <v>625</v>
      </c>
      <c r="B187" s="3">
        <v>162</v>
      </c>
      <c r="C187" s="11"/>
      <c r="D187" s="12">
        <f t="shared" si="14"/>
        <v>0</v>
      </c>
    </row>
    <row r="188" spans="1:7" x14ac:dyDescent="0.25">
      <c r="A188" s="2" t="s">
        <v>532</v>
      </c>
      <c r="B188" s="3">
        <v>162</v>
      </c>
      <c r="C188" s="11"/>
      <c r="D188" s="12">
        <f t="shared" si="14"/>
        <v>0</v>
      </c>
    </row>
    <row r="189" spans="1:7" x14ac:dyDescent="0.25">
      <c r="A189" s="9" t="s">
        <v>94</v>
      </c>
      <c r="C189" s="11"/>
      <c r="D189" s="12">
        <f t="shared" si="14"/>
        <v>0</v>
      </c>
    </row>
    <row r="190" spans="1:7" x14ac:dyDescent="0.25">
      <c r="A190" s="2" t="s">
        <v>714</v>
      </c>
      <c r="B190" s="3">
        <v>162</v>
      </c>
      <c r="C190" s="11"/>
      <c r="D190" s="12">
        <f t="shared" si="14"/>
        <v>0</v>
      </c>
    </row>
    <row r="191" spans="1:7" x14ac:dyDescent="0.25">
      <c r="A191" s="18" t="s">
        <v>95</v>
      </c>
      <c r="B191" s="15">
        <v>162</v>
      </c>
      <c r="C191" s="16"/>
      <c r="D191" s="17">
        <f t="shared" si="14"/>
        <v>0</v>
      </c>
      <c r="E191" s="14" t="s">
        <v>523</v>
      </c>
      <c r="F191" s="14"/>
      <c r="G191" s="1" t="s">
        <v>693</v>
      </c>
    </row>
    <row r="192" spans="1:7" s="34" customFormat="1" x14ac:dyDescent="0.25">
      <c r="A192" s="29" t="s">
        <v>715</v>
      </c>
      <c r="B192" s="30">
        <v>162</v>
      </c>
      <c r="C192" s="11"/>
      <c r="D192" s="12">
        <f t="shared" si="14"/>
        <v>0</v>
      </c>
    </row>
    <row r="193" spans="1:8" s="34" customFormat="1" x14ac:dyDescent="0.25">
      <c r="A193" s="29" t="s">
        <v>756</v>
      </c>
      <c r="B193" s="30">
        <v>162</v>
      </c>
      <c r="C193" s="11"/>
      <c r="D193" s="12">
        <f t="shared" si="14"/>
        <v>0</v>
      </c>
    </row>
    <row r="194" spans="1:8" x14ac:dyDescent="0.25">
      <c r="A194" s="9" t="s">
        <v>96</v>
      </c>
      <c r="C194" s="11"/>
      <c r="D194" s="12">
        <f t="shared" si="14"/>
        <v>0</v>
      </c>
      <c r="E194" s="26"/>
    </row>
    <row r="195" spans="1:8" s="34" customFormat="1" x14ac:dyDescent="0.25">
      <c r="A195" s="18" t="s">
        <v>97</v>
      </c>
      <c r="B195" s="15">
        <v>286.5</v>
      </c>
      <c r="C195" s="16"/>
      <c r="D195" s="17">
        <f t="shared" si="14"/>
        <v>0</v>
      </c>
      <c r="E195" s="14" t="s">
        <v>521</v>
      </c>
      <c r="F195" s="14"/>
      <c r="G195" s="1" t="s">
        <v>739</v>
      </c>
    </row>
    <row r="196" spans="1:8" s="34" customFormat="1" ht="25.05" x14ac:dyDescent="0.25">
      <c r="A196" s="29" t="s">
        <v>757</v>
      </c>
      <c r="B196" s="30">
        <v>756</v>
      </c>
      <c r="C196" s="11"/>
      <c r="D196" s="12">
        <f t="shared" si="14"/>
        <v>0</v>
      </c>
    </row>
    <row r="197" spans="1:8" s="34" customFormat="1" x14ac:dyDescent="0.25">
      <c r="A197" s="9" t="s">
        <v>758</v>
      </c>
      <c r="B197" s="1"/>
      <c r="C197" s="11"/>
      <c r="D197" s="12">
        <f t="shared" si="14"/>
        <v>0</v>
      </c>
    </row>
    <row r="198" spans="1:8" s="34" customFormat="1" x14ac:dyDescent="0.25">
      <c r="A198" s="29" t="s">
        <v>759</v>
      </c>
      <c r="B198" s="30">
        <v>733.5</v>
      </c>
      <c r="C198" s="11"/>
      <c r="D198" s="12">
        <f t="shared" si="14"/>
        <v>0</v>
      </c>
    </row>
    <row r="199" spans="1:8" x14ac:dyDescent="0.25">
      <c r="A199" s="9" t="s">
        <v>98</v>
      </c>
      <c r="C199" s="11"/>
      <c r="D199" s="12">
        <f t="shared" si="14"/>
        <v>0</v>
      </c>
    </row>
    <row r="200" spans="1:8" s="34" customFormat="1" x14ac:dyDescent="0.25">
      <c r="A200" s="29" t="s">
        <v>99</v>
      </c>
      <c r="B200" s="30">
        <v>349.8</v>
      </c>
      <c r="C200" s="11"/>
      <c r="D200" s="12">
        <f t="shared" si="14"/>
        <v>0</v>
      </c>
      <c r="E200" s="33"/>
    </row>
    <row r="201" spans="1:8" x14ac:dyDescent="0.25">
      <c r="A201" s="2" t="s">
        <v>626</v>
      </c>
      <c r="B201" s="30">
        <v>349.8</v>
      </c>
      <c r="C201" s="11"/>
      <c r="D201" s="12">
        <f t="shared" si="14"/>
        <v>0</v>
      </c>
    </row>
    <row r="202" spans="1:8" x14ac:dyDescent="0.25">
      <c r="A202" s="2" t="s">
        <v>575</v>
      </c>
      <c r="B202" s="3">
        <v>349.8</v>
      </c>
      <c r="C202" s="11"/>
      <c r="D202" s="12">
        <f t="shared" si="14"/>
        <v>0</v>
      </c>
    </row>
    <row r="203" spans="1:8" x14ac:dyDescent="0.25">
      <c r="A203" s="25" t="s">
        <v>576</v>
      </c>
      <c r="B203" s="3">
        <v>349.8</v>
      </c>
      <c r="C203" s="11"/>
      <c r="D203" s="12">
        <f t="shared" si="14"/>
        <v>0</v>
      </c>
    </row>
    <row r="204" spans="1:8" x14ac:dyDescent="0.25">
      <c r="A204" s="9" t="s">
        <v>533</v>
      </c>
      <c r="C204" s="11"/>
      <c r="D204" s="12">
        <f t="shared" si="14"/>
        <v>0</v>
      </c>
    </row>
    <row r="205" spans="1:8" x14ac:dyDescent="0.25">
      <c r="A205" s="2" t="s">
        <v>577</v>
      </c>
      <c r="B205" s="4">
        <v>539.70000000000005</v>
      </c>
      <c r="C205" s="11"/>
      <c r="D205" s="12">
        <f t="shared" si="14"/>
        <v>0</v>
      </c>
    </row>
    <row r="206" spans="1:8" x14ac:dyDescent="0.25">
      <c r="A206" s="2" t="s">
        <v>534</v>
      </c>
      <c r="B206" s="4">
        <v>539.70000000000005</v>
      </c>
      <c r="C206" s="11"/>
      <c r="D206" s="12">
        <f t="shared" si="14"/>
        <v>0</v>
      </c>
      <c r="H206" s="1">
        <v>326</v>
      </c>
    </row>
    <row r="207" spans="1:8" x14ac:dyDescent="0.25">
      <c r="A207" s="2" t="s">
        <v>535</v>
      </c>
      <c r="B207" s="4">
        <v>539.70000000000005</v>
      </c>
      <c r="C207" s="11"/>
      <c r="D207" s="12">
        <f t="shared" si="14"/>
        <v>0</v>
      </c>
    </row>
    <row r="208" spans="1:8" x14ac:dyDescent="0.25">
      <c r="A208" s="9" t="s">
        <v>100</v>
      </c>
      <c r="C208" s="11"/>
      <c r="D208" s="12">
        <f t="shared" si="14"/>
        <v>0</v>
      </c>
    </row>
    <row r="209" spans="1:4" x14ac:dyDescent="0.25">
      <c r="A209" s="2" t="s">
        <v>101</v>
      </c>
      <c r="B209" s="4">
        <v>0</v>
      </c>
      <c r="C209" s="11"/>
      <c r="D209" s="12">
        <f t="shared" si="14"/>
        <v>0</v>
      </c>
    </row>
    <row r="210" spans="1:4" x14ac:dyDescent="0.25">
      <c r="A210" s="2" t="s">
        <v>102</v>
      </c>
      <c r="B210" s="4">
        <v>0</v>
      </c>
      <c r="C210" s="11"/>
      <c r="D210" s="12">
        <f t="shared" si="14"/>
        <v>0</v>
      </c>
    </row>
    <row r="211" spans="1:4" x14ac:dyDescent="0.25">
      <c r="A211" s="2" t="s">
        <v>103</v>
      </c>
      <c r="B211" s="4">
        <v>0</v>
      </c>
      <c r="C211" s="11"/>
      <c r="D211" s="12">
        <f t="shared" si="14"/>
        <v>0</v>
      </c>
    </row>
    <row r="212" spans="1:4" x14ac:dyDescent="0.25">
      <c r="A212" s="2" t="s">
        <v>104</v>
      </c>
      <c r="B212" s="4">
        <v>0</v>
      </c>
      <c r="C212" s="11"/>
      <c r="D212" s="12">
        <f t="shared" si="14"/>
        <v>0</v>
      </c>
    </row>
    <row r="213" spans="1:4" x14ac:dyDescent="0.25">
      <c r="A213" s="2" t="s">
        <v>105</v>
      </c>
      <c r="B213" s="4">
        <v>0</v>
      </c>
      <c r="C213" s="11"/>
      <c r="D213" s="12">
        <f t="shared" si="14"/>
        <v>0</v>
      </c>
    </row>
    <row r="214" spans="1:4" x14ac:dyDescent="0.25">
      <c r="A214" s="2" t="s">
        <v>106</v>
      </c>
      <c r="B214" s="4">
        <v>0</v>
      </c>
      <c r="C214" s="11"/>
      <c r="D214" s="12">
        <f t="shared" si="14"/>
        <v>0</v>
      </c>
    </row>
    <row r="215" spans="1:4" x14ac:dyDescent="0.25">
      <c r="A215" s="2" t="s">
        <v>107</v>
      </c>
      <c r="B215" s="4">
        <v>0</v>
      </c>
      <c r="C215" s="11"/>
      <c r="D215" s="12">
        <f t="shared" si="14"/>
        <v>0</v>
      </c>
    </row>
    <row r="216" spans="1:4" x14ac:dyDescent="0.25">
      <c r="A216" s="2" t="s">
        <v>108</v>
      </c>
      <c r="B216" s="4">
        <v>0</v>
      </c>
      <c r="C216" s="11"/>
      <c r="D216" s="12">
        <f t="shared" si="14"/>
        <v>0</v>
      </c>
    </row>
    <row r="217" spans="1:4" x14ac:dyDescent="0.25">
      <c r="A217" s="2" t="s">
        <v>109</v>
      </c>
      <c r="B217" s="4">
        <v>0</v>
      </c>
      <c r="C217" s="11"/>
      <c r="D217" s="12">
        <f t="shared" si="14"/>
        <v>0</v>
      </c>
    </row>
    <row r="218" spans="1:4" x14ac:dyDescent="0.25">
      <c r="A218" s="2" t="s">
        <v>110</v>
      </c>
      <c r="B218" s="4">
        <v>0</v>
      </c>
      <c r="C218" s="11"/>
      <c r="D218" s="12">
        <f t="shared" si="14"/>
        <v>0</v>
      </c>
    </row>
    <row r="219" spans="1:4" x14ac:dyDescent="0.25">
      <c r="A219" s="2" t="s">
        <v>111</v>
      </c>
      <c r="B219" s="4">
        <v>0</v>
      </c>
      <c r="C219" s="11"/>
      <c r="D219" s="12">
        <f t="shared" si="14"/>
        <v>0</v>
      </c>
    </row>
    <row r="220" spans="1:4" x14ac:dyDescent="0.25">
      <c r="A220" s="2" t="s">
        <v>112</v>
      </c>
      <c r="B220" s="4">
        <v>0</v>
      </c>
      <c r="C220" s="11"/>
      <c r="D220" s="12">
        <f t="shared" si="14"/>
        <v>0</v>
      </c>
    </row>
    <row r="221" spans="1:4" x14ac:dyDescent="0.25">
      <c r="A221" s="2" t="s">
        <v>113</v>
      </c>
      <c r="B221" s="4">
        <v>0</v>
      </c>
      <c r="C221" s="11"/>
      <c r="D221" s="12">
        <f t="shared" si="14"/>
        <v>0</v>
      </c>
    </row>
    <row r="222" spans="1:4" x14ac:dyDescent="0.25">
      <c r="A222" s="2" t="s">
        <v>114</v>
      </c>
      <c r="B222" s="4">
        <v>0</v>
      </c>
      <c r="C222" s="11"/>
      <c r="D222" s="12">
        <f t="shared" si="14"/>
        <v>0</v>
      </c>
    </row>
    <row r="223" spans="1:4" x14ac:dyDescent="0.25">
      <c r="A223" s="2" t="s">
        <v>115</v>
      </c>
      <c r="B223" s="4">
        <v>0</v>
      </c>
      <c r="C223" s="11"/>
      <c r="D223" s="12">
        <f t="shared" si="14"/>
        <v>0</v>
      </c>
    </row>
    <row r="224" spans="1:4" x14ac:dyDescent="0.25">
      <c r="A224" s="2" t="s">
        <v>116</v>
      </c>
      <c r="B224" s="4">
        <v>0</v>
      </c>
      <c r="C224" s="11"/>
      <c r="D224" s="12">
        <f t="shared" si="14"/>
        <v>0</v>
      </c>
    </row>
    <row r="225" spans="1:7" x14ac:dyDescent="0.25">
      <c r="A225" s="9" t="s">
        <v>117</v>
      </c>
      <c r="C225" s="11"/>
      <c r="D225" s="12">
        <f t="shared" si="14"/>
        <v>0</v>
      </c>
    </row>
    <row r="226" spans="1:7" x14ac:dyDescent="0.25">
      <c r="A226" s="18" t="s">
        <v>627</v>
      </c>
      <c r="B226" s="15">
        <v>349.8</v>
      </c>
      <c r="C226" s="16"/>
      <c r="D226" s="17">
        <f t="shared" si="14"/>
        <v>0</v>
      </c>
      <c r="E226" s="14" t="s">
        <v>521</v>
      </c>
      <c r="F226" s="14"/>
      <c r="G226" s="1" t="s">
        <v>739</v>
      </c>
    </row>
    <row r="227" spans="1:7" x14ac:dyDescent="0.25">
      <c r="A227" s="18" t="s">
        <v>578</v>
      </c>
      <c r="B227" s="15">
        <v>313.5</v>
      </c>
      <c r="C227" s="16"/>
      <c r="D227" s="17">
        <f t="shared" si="14"/>
        <v>0</v>
      </c>
      <c r="E227" s="14" t="s">
        <v>565</v>
      </c>
      <c r="F227" s="14"/>
      <c r="G227" s="1" t="s">
        <v>743</v>
      </c>
    </row>
    <row r="228" spans="1:7" x14ac:dyDescent="0.25">
      <c r="A228" s="2" t="s">
        <v>579</v>
      </c>
      <c r="B228" s="3">
        <v>349.8</v>
      </c>
      <c r="C228" s="11"/>
      <c r="D228" s="12">
        <f t="shared" si="14"/>
        <v>0</v>
      </c>
    </row>
    <row r="229" spans="1:7" x14ac:dyDescent="0.25">
      <c r="A229" s="2" t="s">
        <v>580</v>
      </c>
      <c r="B229" s="3">
        <v>349.8</v>
      </c>
      <c r="C229" s="11"/>
      <c r="D229" s="12">
        <f t="shared" ref="D229:D286" si="15">C229*B229</f>
        <v>0</v>
      </c>
    </row>
    <row r="230" spans="1:7" x14ac:dyDescent="0.25">
      <c r="A230" s="2" t="s">
        <v>581</v>
      </c>
      <c r="B230" s="3">
        <v>349.8</v>
      </c>
      <c r="C230" s="11"/>
      <c r="D230" s="12">
        <f t="shared" si="15"/>
        <v>0</v>
      </c>
    </row>
    <row r="231" spans="1:7" x14ac:dyDescent="0.25">
      <c r="A231" s="2" t="s">
        <v>582</v>
      </c>
      <c r="B231" s="3">
        <v>349.8</v>
      </c>
      <c r="C231" s="11"/>
      <c r="D231" s="12">
        <f t="shared" si="15"/>
        <v>0</v>
      </c>
    </row>
    <row r="232" spans="1:7" s="34" customFormat="1" x14ac:dyDescent="0.25">
      <c r="A232" s="35" t="s">
        <v>118</v>
      </c>
      <c r="C232" s="31"/>
      <c r="D232" s="32">
        <f t="shared" si="15"/>
        <v>0</v>
      </c>
      <c r="E232" s="33"/>
    </row>
    <row r="233" spans="1:7" x14ac:dyDescent="0.25">
      <c r="A233" s="9" t="s">
        <v>119</v>
      </c>
      <c r="C233" s="11"/>
      <c r="D233" s="12">
        <f t="shared" si="15"/>
        <v>0</v>
      </c>
    </row>
    <row r="234" spans="1:7" x14ac:dyDescent="0.25">
      <c r="A234" s="2" t="s">
        <v>120</v>
      </c>
      <c r="B234" s="3">
        <v>157.80000000000001</v>
      </c>
      <c r="C234" s="11"/>
      <c r="D234" s="12">
        <f t="shared" si="15"/>
        <v>0</v>
      </c>
    </row>
    <row r="235" spans="1:7" x14ac:dyDescent="0.25">
      <c r="A235" s="2" t="s">
        <v>121</v>
      </c>
      <c r="B235" s="3">
        <v>157.80000000000001</v>
      </c>
      <c r="C235" s="11"/>
      <c r="D235" s="12">
        <f t="shared" si="15"/>
        <v>0</v>
      </c>
    </row>
    <row r="236" spans="1:7" x14ac:dyDescent="0.25">
      <c r="A236" s="2" t="s">
        <v>122</v>
      </c>
      <c r="B236" s="3">
        <v>169.8</v>
      </c>
      <c r="C236" s="11"/>
      <c r="D236" s="12">
        <f t="shared" si="15"/>
        <v>0</v>
      </c>
    </row>
    <row r="237" spans="1:7" x14ac:dyDescent="0.25">
      <c r="A237" s="2" t="s">
        <v>123</v>
      </c>
      <c r="B237" s="3">
        <v>157.80000000000001</v>
      </c>
      <c r="C237" s="11"/>
      <c r="D237" s="12">
        <f t="shared" si="15"/>
        <v>0</v>
      </c>
    </row>
    <row r="238" spans="1:7" x14ac:dyDescent="0.25">
      <c r="A238" s="2" t="s">
        <v>124</v>
      </c>
      <c r="B238" s="3">
        <v>257.7</v>
      </c>
      <c r="C238" s="11"/>
      <c r="D238" s="12">
        <f t="shared" si="15"/>
        <v>0</v>
      </c>
    </row>
    <row r="239" spans="1:7" x14ac:dyDescent="0.25">
      <c r="A239" s="2" t="s">
        <v>125</v>
      </c>
      <c r="B239" s="3">
        <v>195.3</v>
      </c>
      <c r="C239" s="11"/>
      <c r="D239" s="12">
        <f t="shared" si="15"/>
        <v>0</v>
      </c>
    </row>
    <row r="240" spans="1:7" x14ac:dyDescent="0.25">
      <c r="A240" s="2" t="s">
        <v>126</v>
      </c>
      <c r="B240" s="3">
        <v>105</v>
      </c>
      <c r="C240" s="11"/>
      <c r="D240" s="12">
        <f t="shared" si="15"/>
        <v>0</v>
      </c>
    </row>
    <row r="241" spans="1:7" x14ac:dyDescent="0.25">
      <c r="A241" s="2" t="s">
        <v>719</v>
      </c>
      <c r="B241" s="3">
        <v>109.8</v>
      </c>
      <c r="C241" s="11"/>
      <c r="D241" s="12">
        <f t="shared" si="15"/>
        <v>0</v>
      </c>
    </row>
    <row r="242" spans="1:7" x14ac:dyDescent="0.25">
      <c r="A242" s="2" t="s">
        <v>564</v>
      </c>
      <c r="B242" s="3">
        <v>169.8</v>
      </c>
      <c r="C242" s="11"/>
      <c r="D242" s="12">
        <f t="shared" si="15"/>
        <v>0</v>
      </c>
    </row>
    <row r="243" spans="1:7" x14ac:dyDescent="0.25">
      <c r="A243" s="2" t="s">
        <v>127</v>
      </c>
      <c r="B243" s="3">
        <v>195.3</v>
      </c>
      <c r="C243" s="11"/>
      <c r="D243" s="12">
        <f t="shared" si="15"/>
        <v>0</v>
      </c>
    </row>
    <row r="244" spans="1:7" x14ac:dyDescent="0.25">
      <c r="A244" s="2" t="s">
        <v>128</v>
      </c>
      <c r="B244" s="3">
        <v>254.7</v>
      </c>
      <c r="C244" s="11"/>
      <c r="D244" s="12">
        <f t="shared" si="15"/>
        <v>0</v>
      </c>
    </row>
    <row r="245" spans="1:7" x14ac:dyDescent="0.25">
      <c r="A245" s="2" t="s">
        <v>129</v>
      </c>
      <c r="B245" s="3">
        <v>224.4</v>
      </c>
      <c r="C245" s="11"/>
      <c r="D245" s="12">
        <f t="shared" si="15"/>
        <v>0</v>
      </c>
    </row>
    <row r="246" spans="1:7" x14ac:dyDescent="0.25">
      <c r="A246" s="2" t="s">
        <v>130</v>
      </c>
      <c r="B246" s="3">
        <v>193.5</v>
      </c>
      <c r="C246" s="11"/>
      <c r="D246" s="12">
        <f t="shared" si="15"/>
        <v>0</v>
      </c>
    </row>
    <row r="247" spans="1:7" x14ac:dyDescent="0.25">
      <c r="A247" s="2" t="s">
        <v>634</v>
      </c>
      <c r="B247" s="3">
        <v>206.4</v>
      </c>
      <c r="C247" s="11"/>
      <c r="D247" s="12">
        <f t="shared" si="15"/>
        <v>0</v>
      </c>
    </row>
    <row r="248" spans="1:7" x14ac:dyDescent="0.25">
      <c r="A248" s="37" t="s">
        <v>131</v>
      </c>
      <c r="B248" s="38">
        <v>195</v>
      </c>
      <c r="C248" s="39"/>
      <c r="D248" s="40">
        <f t="shared" si="15"/>
        <v>0</v>
      </c>
      <c r="E248" s="41" t="s">
        <v>741</v>
      </c>
      <c r="F248" s="41"/>
    </row>
    <row r="249" spans="1:7" s="34" customFormat="1" x14ac:dyDescent="0.25">
      <c r="A249" s="35" t="s">
        <v>132</v>
      </c>
      <c r="C249" s="31"/>
      <c r="D249" s="32">
        <f t="shared" si="15"/>
        <v>0</v>
      </c>
      <c r="E249" s="33"/>
    </row>
    <row r="250" spans="1:7" x14ac:dyDescent="0.25">
      <c r="A250" s="9" t="s">
        <v>133</v>
      </c>
      <c r="C250" s="11"/>
      <c r="D250" s="12">
        <f t="shared" si="15"/>
        <v>0</v>
      </c>
    </row>
    <row r="251" spans="1:7" x14ac:dyDescent="0.25">
      <c r="A251" s="18" t="s">
        <v>134</v>
      </c>
      <c r="B251" s="15">
        <v>213</v>
      </c>
      <c r="C251" s="16"/>
      <c r="D251" s="17">
        <f t="shared" si="15"/>
        <v>0</v>
      </c>
      <c r="E251" s="13" t="s">
        <v>520</v>
      </c>
      <c r="F251" s="14"/>
      <c r="G251" s="1" t="s">
        <v>590</v>
      </c>
    </row>
    <row r="252" spans="1:7" x14ac:dyDescent="0.25">
      <c r="A252" s="18" t="s">
        <v>135</v>
      </c>
      <c r="B252" s="15">
        <v>399.9</v>
      </c>
      <c r="C252" s="16"/>
      <c r="D252" s="17">
        <f t="shared" si="15"/>
        <v>0</v>
      </c>
      <c r="E252" s="13" t="s">
        <v>520</v>
      </c>
      <c r="F252" s="14"/>
      <c r="G252" s="1" t="s">
        <v>683</v>
      </c>
    </row>
    <row r="253" spans="1:7" x14ac:dyDescent="0.25">
      <c r="A253" s="18" t="s">
        <v>136</v>
      </c>
      <c r="B253" s="15">
        <v>399.9</v>
      </c>
      <c r="C253" s="16"/>
      <c r="D253" s="17">
        <f t="shared" si="15"/>
        <v>0</v>
      </c>
      <c r="E253" s="13" t="s">
        <v>520</v>
      </c>
      <c r="F253" s="14"/>
      <c r="G253" s="1" t="s">
        <v>589</v>
      </c>
    </row>
    <row r="254" spans="1:7" x14ac:dyDescent="0.25">
      <c r="A254" s="8" t="s">
        <v>670</v>
      </c>
      <c r="C254" s="11"/>
      <c r="D254" s="12">
        <f t="shared" si="15"/>
        <v>0</v>
      </c>
      <c r="E254" s="33"/>
      <c r="F254" s="34"/>
    </row>
    <row r="255" spans="1:7" x14ac:dyDescent="0.25">
      <c r="A255" s="37" t="s">
        <v>671</v>
      </c>
      <c r="B255" s="38">
        <v>348.3</v>
      </c>
      <c r="C255" s="11"/>
      <c r="D255" s="12">
        <f t="shared" si="15"/>
        <v>0</v>
      </c>
      <c r="E255" s="34"/>
      <c r="F255" s="34"/>
    </row>
    <row r="256" spans="1:7" ht="26.3" customHeight="1" x14ac:dyDescent="0.25">
      <c r="A256" s="37" t="s">
        <v>672</v>
      </c>
      <c r="B256" s="38">
        <v>280.8</v>
      </c>
      <c r="C256" s="11"/>
      <c r="D256" s="12">
        <f t="shared" si="15"/>
        <v>0</v>
      </c>
      <c r="E256" s="34"/>
      <c r="F256" s="34"/>
    </row>
    <row r="257" spans="1:7" x14ac:dyDescent="0.25">
      <c r="A257" s="8" t="s">
        <v>137</v>
      </c>
      <c r="C257" s="11"/>
      <c r="D257" s="12">
        <f t="shared" si="15"/>
        <v>0</v>
      </c>
      <c r="E257" s="34"/>
      <c r="F257" s="34"/>
    </row>
    <row r="258" spans="1:7" x14ac:dyDescent="0.25">
      <c r="A258" s="9" t="s">
        <v>138</v>
      </c>
      <c r="C258" s="11"/>
      <c r="D258" s="12">
        <f t="shared" si="15"/>
        <v>0</v>
      </c>
    </row>
    <row r="259" spans="1:7" x14ac:dyDescent="0.25">
      <c r="A259" s="18" t="s">
        <v>139</v>
      </c>
      <c r="B259" s="15">
        <v>699.9</v>
      </c>
      <c r="C259" s="16"/>
      <c r="D259" s="17">
        <f t="shared" si="15"/>
        <v>0</v>
      </c>
      <c r="E259" s="13" t="s">
        <v>520</v>
      </c>
      <c r="F259" s="14"/>
      <c r="G259" s="1" t="s">
        <v>693</v>
      </c>
    </row>
    <row r="260" spans="1:7" x14ac:dyDescent="0.25">
      <c r="A260" s="2" t="s">
        <v>760</v>
      </c>
      <c r="B260" s="3">
        <v>699.9</v>
      </c>
      <c r="C260" s="11"/>
      <c r="D260" s="12">
        <f t="shared" si="15"/>
        <v>0</v>
      </c>
    </row>
    <row r="261" spans="1:7" x14ac:dyDescent="0.25">
      <c r="A261" s="2" t="s">
        <v>140</v>
      </c>
      <c r="B261" s="3">
        <v>699.9</v>
      </c>
      <c r="C261" s="11"/>
      <c r="D261" s="12">
        <f t="shared" si="15"/>
        <v>0</v>
      </c>
    </row>
    <row r="262" spans="1:7" x14ac:dyDescent="0.25">
      <c r="A262" s="2" t="s">
        <v>761</v>
      </c>
      <c r="B262" s="3">
        <v>619.79999999999995</v>
      </c>
      <c r="C262" s="11"/>
      <c r="D262" s="12">
        <f t="shared" si="15"/>
        <v>0</v>
      </c>
    </row>
    <row r="263" spans="1:7" ht="25.05" x14ac:dyDescent="0.25">
      <c r="A263" s="2" t="s">
        <v>141</v>
      </c>
      <c r="B263" s="3">
        <v>619.79999999999995</v>
      </c>
      <c r="C263" s="11"/>
      <c r="D263" s="12">
        <f t="shared" si="15"/>
        <v>0</v>
      </c>
    </row>
    <row r="264" spans="1:7" x14ac:dyDescent="0.25">
      <c r="A264" s="2" t="s">
        <v>142</v>
      </c>
      <c r="B264" s="3">
        <v>499.8</v>
      </c>
      <c r="C264" s="11"/>
      <c r="D264" s="12">
        <f t="shared" si="15"/>
        <v>0</v>
      </c>
    </row>
    <row r="265" spans="1:7" x14ac:dyDescent="0.25">
      <c r="A265" s="8" t="s">
        <v>143</v>
      </c>
      <c r="C265" s="11"/>
      <c r="D265" s="12">
        <f t="shared" si="15"/>
        <v>0</v>
      </c>
    </row>
    <row r="266" spans="1:7" x14ac:dyDescent="0.25">
      <c r="A266" s="9" t="s">
        <v>686</v>
      </c>
      <c r="C266" s="11"/>
      <c r="D266" s="12">
        <f t="shared" si="15"/>
        <v>0</v>
      </c>
    </row>
    <row r="267" spans="1:7" ht="25.05" x14ac:dyDescent="0.25">
      <c r="A267" s="2" t="s">
        <v>802</v>
      </c>
      <c r="B267" s="3">
        <v>799.8</v>
      </c>
      <c r="C267" s="11"/>
      <c r="D267" s="12">
        <f t="shared" ref="D267" si="16">C267*B267</f>
        <v>0</v>
      </c>
      <c r="E267" s="1" t="s">
        <v>746</v>
      </c>
      <c r="G267" s="1" t="s">
        <v>803</v>
      </c>
    </row>
    <row r="268" spans="1:7" ht="25.05" x14ac:dyDescent="0.25">
      <c r="A268" s="2" t="s">
        <v>703</v>
      </c>
      <c r="B268" s="3">
        <v>849.9</v>
      </c>
      <c r="C268" s="11"/>
      <c r="D268" s="12">
        <f t="shared" si="15"/>
        <v>0</v>
      </c>
      <c r="E268" s="1" t="s">
        <v>746</v>
      </c>
    </row>
    <row r="269" spans="1:7" x14ac:dyDescent="0.25">
      <c r="A269" s="2" t="s">
        <v>704</v>
      </c>
      <c r="B269" s="3">
        <v>849.9</v>
      </c>
      <c r="C269" s="11"/>
      <c r="D269" s="12">
        <f t="shared" si="15"/>
        <v>0</v>
      </c>
      <c r="E269" s="1" t="s">
        <v>746</v>
      </c>
    </row>
    <row r="270" spans="1:7" x14ac:dyDescent="0.25">
      <c r="A270" s="9" t="s">
        <v>144</v>
      </c>
      <c r="C270" s="11"/>
      <c r="D270" s="12">
        <f t="shared" si="15"/>
        <v>0</v>
      </c>
    </row>
    <row r="271" spans="1:7" ht="25.05" x14ac:dyDescent="0.25">
      <c r="A271" s="2" t="s">
        <v>777</v>
      </c>
      <c r="B271" s="3">
        <v>867</v>
      </c>
      <c r="C271" s="11"/>
      <c r="D271" s="12">
        <f t="shared" ref="D271" si="17">C271*B271</f>
        <v>0</v>
      </c>
    </row>
    <row r="272" spans="1:7" x14ac:dyDescent="0.25">
      <c r="A272" s="2" t="s">
        <v>687</v>
      </c>
      <c r="B272" s="3">
        <v>599.70000000000005</v>
      </c>
      <c r="C272" s="11"/>
      <c r="D272" s="12">
        <f t="shared" ref="D272" si="18">C272*B272</f>
        <v>0</v>
      </c>
    </row>
    <row r="273" spans="1:4" x14ac:dyDescent="0.25">
      <c r="A273" s="2" t="s">
        <v>762</v>
      </c>
      <c r="B273" s="3">
        <v>867</v>
      </c>
      <c r="C273" s="11"/>
      <c r="D273" s="12">
        <f t="shared" si="15"/>
        <v>0</v>
      </c>
    </row>
    <row r="274" spans="1:4" x14ac:dyDescent="0.25">
      <c r="A274" s="2" t="s">
        <v>763</v>
      </c>
      <c r="B274" s="3">
        <v>599.70000000000005</v>
      </c>
      <c r="C274" s="11"/>
      <c r="D274" s="12">
        <f t="shared" si="15"/>
        <v>0</v>
      </c>
    </row>
    <row r="275" spans="1:4" x14ac:dyDescent="0.25">
      <c r="A275" s="2" t="s">
        <v>673</v>
      </c>
      <c r="B275" s="3">
        <v>933</v>
      </c>
      <c r="C275" s="11"/>
      <c r="D275" s="12">
        <f t="shared" si="15"/>
        <v>0</v>
      </c>
    </row>
    <row r="276" spans="1:4" ht="25.05" x14ac:dyDescent="0.25">
      <c r="A276" s="2" t="s">
        <v>688</v>
      </c>
      <c r="B276" s="3">
        <v>867</v>
      </c>
      <c r="C276" s="11"/>
      <c r="D276" s="12">
        <f t="shared" si="15"/>
        <v>0</v>
      </c>
    </row>
    <row r="277" spans="1:4" x14ac:dyDescent="0.25">
      <c r="A277" s="2" t="s">
        <v>689</v>
      </c>
      <c r="B277" s="3">
        <v>599.70000000000005</v>
      </c>
      <c r="C277" s="11"/>
      <c r="D277" s="12">
        <f t="shared" si="15"/>
        <v>0</v>
      </c>
    </row>
    <row r="278" spans="1:4" ht="26.3" customHeight="1" x14ac:dyDescent="0.25">
      <c r="A278" s="2" t="s">
        <v>635</v>
      </c>
      <c r="B278" s="42">
        <v>1999.8</v>
      </c>
      <c r="C278" s="11"/>
      <c r="D278" s="12">
        <f t="shared" si="15"/>
        <v>0</v>
      </c>
    </row>
    <row r="279" spans="1:4" x14ac:dyDescent="0.25">
      <c r="A279" s="8" t="s">
        <v>145</v>
      </c>
      <c r="C279" s="11"/>
      <c r="D279" s="12">
        <f t="shared" si="15"/>
        <v>0</v>
      </c>
    </row>
    <row r="280" spans="1:4" x14ac:dyDescent="0.25">
      <c r="A280" s="9" t="s">
        <v>146</v>
      </c>
      <c r="C280" s="11"/>
      <c r="D280" s="12">
        <f t="shared" si="15"/>
        <v>0</v>
      </c>
    </row>
    <row r="281" spans="1:4" x14ac:dyDescent="0.25">
      <c r="A281" s="2" t="s">
        <v>545</v>
      </c>
      <c r="B281" s="3">
        <v>599.70000000000005</v>
      </c>
      <c r="C281" s="11"/>
      <c r="D281" s="12">
        <f t="shared" si="15"/>
        <v>0</v>
      </c>
    </row>
    <row r="282" spans="1:4" x14ac:dyDescent="0.25">
      <c r="A282" s="2" t="s">
        <v>147</v>
      </c>
      <c r="B282" s="3">
        <v>599.70000000000005</v>
      </c>
      <c r="C282" s="11"/>
      <c r="D282" s="12">
        <f t="shared" si="15"/>
        <v>0</v>
      </c>
    </row>
    <row r="283" spans="1:4" x14ac:dyDescent="0.25">
      <c r="A283" s="9" t="s">
        <v>146</v>
      </c>
      <c r="C283" s="11"/>
      <c r="D283" s="12">
        <f t="shared" si="15"/>
        <v>0</v>
      </c>
    </row>
    <row r="284" spans="1:4" x14ac:dyDescent="0.25">
      <c r="A284" s="2" t="s">
        <v>583</v>
      </c>
      <c r="B284" s="3">
        <v>599.70000000000005</v>
      </c>
      <c r="C284" s="11"/>
      <c r="D284" s="12">
        <f t="shared" si="15"/>
        <v>0</v>
      </c>
    </row>
    <row r="285" spans="1:4" x14ac:dyDescent="0.25">
      <c r="A285" s="2" t="s">
        <v>584</v>
      </c>
      <c r="B285" s="3">
        <v>599.70000000000005</v>
      </c>
      <c r="C285" s="11"/>
      <c r="D285" s="12">
        <f t="shared" si="15"/>
        <v>0</v>
      </c>
    </row>
    <row r="286" spans="1:4" x14ac:dyDescent="0.25">
      <c r="A286" s="25" t="s">
        <v>593</v>
      </c>
      <c r="B286" s="3">
        <v>599.70000000000005</v>
      </c>
      <c r="C286" s="11"/>
      <c r="D286" s="12">
        <f t="shared" si="15"/>
        <v>0</v>
      </c>
    </row>
    <row r="287" spans="1:4" x14ac:dyDescent="0.25">
      <c r="A287" s="25" t="s">
        <v>585</v>
      </c>
      <c r="B287" s="3">
        <v>599.70000000000005</v>
      </c>
      <c r="C287" s="11"/>
      <c r="D287" s="12">
        <f t="shared" ref="D287:D350" si="19">C287*B287</f>
        <v>0</v>
      </c>
    </row>
    <row r="288" spans="1:4" x14ac:dyDescent="0.25">
      <c r="A288" s="25" t="s">
        <v>636</v>
      </c>
      <c r="B288" s="3">
        <v>599.70000000000005</v>
      </c>
      <c r="C288" s="11"/>
      <c r="D288" s="12">
        <f t="shared" si="19"/>
        <v>0</v>
      </c>
    </row>
    <row r="289" spans="1:6" x14ac:dyDescent="0.25">
      <c r="A289" s="25" t="s">
        <v>706</v>
      </c>
      <c r="B289" s="3">
        <v>599.70000000000005</v>
      </c>
      <c r="C289" s="11"/>
      <c r="D289" s="12">
        <f t="shared" si="19"/>
        <v>0</v>
      </c>
    </row>
    <row r="290" spans="1:6" x14ac:dyDescent="0.25">
      <c r="A290" s="48" t="s">
        <v>764</v>
      </c>
      <c r="B290" s="3">
        <v>599.70000000000005</v>
      </c>
      <c r="C290" s="11"/>
      <c r="D290" s="12">
        <f t="shared" si="19"/>
        <v>0</v>
      </c>
    </row>
    <row r="291" spans="1:6" x14ac:dyDescent="0.25">
      <c r="A291" s="9" t="s">
        <v>148</v>
      </c>
      <c r="C291" s="11"/>
      <c r="D291" s="12">
        <f t="shared" si="19"/>
        <v>0</v>
      </c>
    </row>
    <row r="292" spans="1:6" x14ac:dyDescent="0.25">
      <c r="A292" s="2" t="s">
        <v>690</v>
      </c>
      <c r="B292" s="3">
        <v>599.70000000000005</v>
      </c>
      <c r="C292" s="11"/>
      <c r="D292" s="12">
        <f t="shared" si="19"/>
        <v>0</v>
      </c>
    </row>
    <row r="293" spans="1:6" x14ac:dyDescent="0.25">
      <c r="A293" s="2" t="s">
        <v>594</v>
      </c>
      <c r="B293" s="3">
        <v>699.9</v>
      </c>
      <c r="C293" s="11"/>
      <c r="D293" s="12">
        <f t="shared" si="19"/>
        <v>0</v>
      </c>
    </row>
    <row r="294" spans="1:6" x14ac:dyDescent="0.25">
      <c r="A294" s="8" t="s">
        <v>562</v>
      </c>
      <c r="C294" s="11"/>
      <c r="D294" s="12">
        <f t="shared" si="19"/>
        <v>0</v>
      </c>
    </row>
    <row r="295" spans="1:6" x14ac:dyDescent="0.25">
      <c r="A295" s="9" t="s">
        <v>563</v>
      </c>
      <c r="C295" s="11"/>
      <c r="D295" s="12">
        <f t="shared" si="19"/>
        <v>0</v>
      </c>
    </row>
    <row r="296" spans="1:6" x14ac:dyDescent="0.25">
      <c r="A296" s="2" t="s">
        <v>691</v>
      </c>
      <c r="B296" s="3">
        <v>555</v>
      </c>
      <c r="C296" s="11"/>
      <c r="D296" s="12">
        <f t="shared" si="19"/>
        <v>0</v>
      </c>
    </row>
    <row r="297" spans="1:6" x14ac:dyDescent="0.25">
      <c r="A297" s="2" t="s">
        <v>637</v>
      </c>
      <c r="B297" s="3">
        <v>555</v>
      </c>
      <c r="C297" s="11"/>
      <c r="D297" s="12">
        <f t="shared" si="19"/>
        <v>0</v>
      </c>
    </row>
    <row r="298" spans="1:6" x14ac:dyDescent="0.25">
      <c r="A298" s="2" t="s">
        <v>638</v>
      </c>
      <c r="B298" s="3">
        <v>555</v>
      </c>
      <c r="C298" s="11"/>
      <c r="D298" s="12">
        <f t="shared" si="19"/>
        <v>0</v>
      </c>
    </row>
    <row r="299" spans="1:6" x14ac:dyDescent="0.25">
      <c r="A299" s="8" t="s">
        <v>149</v>
      </c>
      <c r="C299" s="11"/>
      <c r="D299" s="12">
        <f t="shared" si="19"/>
        <v>0</v>
      </c>
    </row>
    <row r="300" spans="1:6" x14ac:dyDescent="0.25">
      <c r="A300" s="2" t="s">
        <v>150</v>
      </c>
      <c r="B300" s="3">
        <v>29.7</v>
      </c>
      <c r="C300" s="11"/>
      <c r="D300" s="12">
        <f t="shared" si="19"/>
        <v>0</v>
      </c>
      <c r="E300" s="14" t="s">
        <v>523</v>
      </c>
      <c r="F300" s="14"/>
    </row>
    <row r="301" spans="1:6" x14ac:dyDescent="0.25">
      <c r="A301" s="2" t="s">
        <v>151</v>
      </c>
      <c r="B301" s="3">
        <v>29.7</v>
      </c>
      <c r="C301" s="11"/>
      <c r="D301" s="12">
        <f t="shared" si="19"/>
        <v>0</v>
      </c>
      <c r="E301" s="14" t="s">
        <v>523</v>
      </c>
      <c r="F301" s="14"/>
    </row>
    <row r="302" spans="1:6" x14ac:dyDescent="0.25">
      <c r="A302" s="2" t="s">
        <v>152</v>
      </c>
      <c r="B302" s="3">
        <v>29.7</v>
      </c>
      <c r="C302" s="11"/>
      <c r="D302" s="12">
        <f t="shared" si="19"/>
        <v>0</v>
      </c>
      <c r="E302" s="14" t="s">
        <v>523</v>
      </c>
      <c r="F302" s="14"/>
    </row>
    <row r="303" spans="1:6" x14ac:dyDescent="0.25">
      <c r="A303" s="2" t="s">
        <v>153</v>
      </c>
      <c r="B303" s="3">
        <v>29.7</v>
      </c>
      <c r="C303" s="11"/>
      <c r="D303" s="12">
        <f t="shared" si="19"/>
        <v>0</v>
      </c>
      <c r="E303" s="14" t="s">
        <v>523</v>
      </c>
      <c r="F303" s="14"/>
    </row>
    <row r="304" spans="1:6" x14ac:dyDescent="0.25">
      <c r="A304" s="2" t="s">
        <v>154</v>
      </c>
      <c r="B304" s="3">
        <v>29.7</v>
      </c>
      <c r="C304" s="11"/>
      <c r="D304" s="12">
        <f t="shared" si="19"/>
        <v>0</v>
      </c>
      <c r="E304" s="14" t="s">
        <v>523</v>
      </c>
      <c r="F304" s="14"/>
    </row>
    <row r="305" spans="1:6" x14ac:dyDescent="0.25">
      <c r="A305" s="2" t="s">
        <v>155</v>
      </c>
      <c r="B305" s="3">
        <v>29.7</v>
      </c>
      <c r="C305" s="11"/>
      <c r="D305" s="12">
        <f t="shared" si="19"/>
        <v>0</v>
      </c>
      <c r="E305" s="14" t="s">
        <v>523</v>
      </c>
      <c r="F305" s="14"/>
    </row>
    <row r="306" spans="1:6" x14ac:dyDescent="0.25">
      <c r="A306" s="2" t="s">
        <v>156</v>
      </c>
      <c r="B306" s="3">
        <v>29.7</v>
      </c>
      <c r="C306" s="11"/>
      <c r="D306" s="12">
        <f t="shared" si="19"/>
        <v>0</v>
      </c>
      <c r="E306" s="14" t="s">
        <v>523</v>
      </c>
      <c r="F306" s="14"/>
    </row>
    <row r="307" spans="1:6" x14ac:dyDescent="0.25">
      <c r="A307" s="2" t="s">
        <v>157</v>
      </c>
      <c r="B307" s="3">
        <v>29.7</v>
      </c>
      <c r="C307" s="11"/>
      <c r="D307" s="12">
        <f t="shared" si="19"/>
        <v>0</v>
      </c>
      <c r="E307" s="14" t="s">
        <v>523</v>
      </c>
      <c r="F307" s="14"/>
    </row>
    <row r="308" spans="1:6" x14ac:dyDescent="0.25">
      <c r="A308" s="2" t="s">
        <v>158</v>
      </c>
      <c r="B308" s="3">
        <v>29.7</v>
      </c>
      <c r="C308" s="11"/>
      <c r="D308" s="12">
        <f t="shared" si="19"/>
        <v>0</v>
      </c>
      <c r="E308" s="14" t="s">
        <v>523</v>
      </c>
      <c r="F308" s="14"/>
    </row>
    <row r="309" spans="1:6" x14ac:dyDescent="0.25">
      <c r="A309" s="2" t="s">
        <v>159</v>
      </c>
      <c r="B309" s="3">
        <v>29.7</v>
      </c>
      <c r="C309" s="11"/>
      <c r="D309" s="12">
        <f t="shared" si="19"/>
        <v>0</v>
      </c>
      <c r="E309" s="14" t="s">
        <v>523</v>
      </c>
      <c r="F309" s="14"/>
    </row>
    <row r="310" spans="1:6" x14ac:dyDescent="0.25">
      <c r="A310" s="2" t="s">
        <v>160</v>
      </c>
      <c r="B310" s="3">
        <v>29.7</v>
      </c>
      <c r="C310" s="11"/>
      <c r="D310" s="12">
        <f t="shared" si="19"/>
        <v>0</v>
      </c>
      <c r="E310" s="14" t="s">
        <v>523</v>
      </c>
      <c r="F310" s="14"/>
    </row>
    <row r="311" spans="1:6" x14ac:dyDescent="0.25">
      <c r="A311" s="2" t="s">
        <v>161</v>
      </c>
      <c r="B311" s="3">
        <v>29.7</v>
      </c>
      <c r="C311" s="11"/>
      <c r="D311" s="12">
        <f t="shared" si="19"/>
        <v>0</v>
      </c>
      <c r="E311" s="14" t="s">
        <v>523</v>
      </c>
      <c r="F311" s="14"/>
    </row>
    <row r="312" spans="1:6" x14ac:dyDescent="0.25">
      <c r="A312" s="2" t="s">
        <v>162</v>
      </c>
      <c r="B312" s="3">
        <v>29.7</v>
      </c>
      <c r="C312" s="11"/>
      <c r="D312" s="12">
        <f t="shared" si="19"/>
        <v>0</v>
      </c>
      <c r="E312" s="14" t="s">
        <v>523</v>
      </c>
      <c r="F312" s="14"/>
    </row>
    <row r="313" spans="1:6" x14ac:dyDescent="0.25">
      <c r="A313" s="2" t="s">
        <v>163</v>
      </c>
      <c r="B313" s="3">
        <v>29.7</v>
      </c>
      <c r="C313" s="11"/>
      <c r="D313" s="12">
        <f t="shared" si="19"/>
        <v>0</v>
      </c>
      <c r="E313" s="14" t="s">
        <v>523</v>
      </c>
      <c r="F313" s="14"/>
    </row>
    <row r="314" spans="1:6" x14ac:dyDescent="0.25">
      <c r="A314" s="2" t="s">
        <v>164</v>
      </c>
      <c r="B314" s="3">
        <v>29.7</v>
      </c>
      <c r="C314" s="11"/>
      <c r="D314" s="12">
        <f t="shared" si="19"/>
        <v>0</v>
      </c>
      <c r="E314" s="14" t="s">
        <v>523</v>
      </c>
      <c r="F314" s="14"/>
    </row>
    <row r="315" spans="1:6" x14ac:dyDescent="0.25">
      <c r="A315" s="2" t="s">
        <v>165</v>
      </c>
      <c r="B315" s="3">
        <v>29.7</v>
      </c>
      <c r="C315" s="11"/>
      <c r="D315" s="12">
        <f t="shared" si="19"/>
        <v>0</v>
      </c>
      <c r="E315" s="14" t="s">
        <v>523</v>
      </c>
      <c r="F315" s="14"/>
    </row>
    <row r="316" spans="1:6" x14ac:dyDescent="0.25">
      <c r="A316" s="2" t="s">
        <v>166</v>
      </c>
      <c r="B316" s="3">
        <v>29.7</v>
      </c>
      <c r="C316" s="11"/>
      <c r="D316" s="12">
        <f t="shared" si="19"/>
        <v>0</v>
      </c>
      <c r="E316" s="14" t="s">
        <v>523</v>
      </c>
      <c r="F316" s="14"/>
    </row>
    <row r="317" spans="1:6" x14ac:dyDescent="0.25">
      <c r="A317" s="2" t="s">
        <v>167</v>
      </c>
      <c r="B317" s="3">
        <v>29.7</v>
      </c>
      <c r="C317" s="11"/>
      <c r="D317" s="12">
        <f t="shared" si="19"/>
        <v>0</v>
      </c>
      <c r="E317" s="14" t="s">
        <v>523</v>
      </c>
      <c r="F317" s="14"/>
    </row>
    <row r="318" spans="1:6" x14ac:dyDescent="0.25">
      <c r="A318" s="2" t="s">
        <v>168</v>
      </c>
      <c r="B318" s="3">
        <v>29.7</v>
      </c>
      <c r="C318" s="11"/>
      <c r="D318" s="12">
        <f t="shared" si="19"/>
        <v>0</v>
      </c>
      <c r="E318" s="14" t="s">
        <v>523</v>
      </c>
      <c r="F318" s="14"/>
    </row>
    <row r="319" spans="1:6" x14ac:dyDescent="0.25">
      <c r="A319" s="2" t="s">
        <v>169</v>
      </c>
      <c r="B319" s="3">
        <v>29.7</v>
      </c>
      <c r="C319" s="11"/>
      <c r="D319" s="12">
        <f t="shared" si="19"/>
        <v>0</v>
      </c>
      <c r="E319" s="14" t="s">
        <v>523</v>
      </c>
      <c r="F319" s="14"/>
    </row>
    <row r="320" spans="1:6" x14ac:dyDescent="0.25">
      <c r="A320" s="2" t="s">
        <v>170</v>
      </c>
      <c r="B320" s="3">
        <v>29.7</v>
      </c>
      <c r="C320" s="11"/>
      <c r="D320" s="12">
        <f t="shared" si="19"/>
        <v>0</v>
      </c>
      <c r="E320" s="14" t="s">
        <v>523</v>
      </c>
      <c r="F320" s="14"/>
    </row>
    <row r="321" spans="1:6" x14ac:dyDescent="0.25">
      <c r="A321" s="2" t="s">
        <v>171</v>
      </c>
      <c r="B321" s="3">
        <v>29.7</v>
      </c>
      <c r="C321" s="11"/>
      <c r="D321" s="12">
        <f t="shared" si="19"/>
        <v>0</v>
      </c>
      <c r="E321" s="14" t="s">
        <v>523</v>
      </c>
      <c r="F321" s="14"/>
    </row>
    <row r="322" spans="1:6" x14ac:dyDescent="0.25">
      <c r="A322" s="2" t="s">
        <v>172</v>
      </c>
      <c r="B322" s="3">
        <v>29.7</v>
      </c>
      <c r="C322" s="11"/>
      <c r="D322" s="12">
        <f t="shared" si="19"/>
        <v>0</v>
      </c>
      <c r="E322" s="14" t="s">
        <v>523</v>
      </c>
      <c r="F322" s="14"/>
    </row>
    <row r="323" spans="1:6" x14ac:dyDescent="0.25">
      <c r="A323" s="2" t="s">
        <v>173</v>
      </c>
      <c r="B323" s="3">
        <v>29.7</v>
      </c>
      <c r="C323" s="11"/>
      <c r="D323" s="12">
        <f t="shared" si="19"/>
        <v>0</v>
      </c>
      <c r="E323" s="14" t="s">
        <v>523</v>
      </c>
      <c r="F323" s="14"/>
    </row>
    <row r="324" spans="1:6" x14ac:dyDescent="0.25">
      <c r="A324" s="2" t="s">
        <v>174</v>
      </c>
      <c r="B324" s="3">
        <v>29.7</v>
      </c>
      <c r="C324" s="11"/>
      <c r="D324" s="12">
        <f t="shared" si="19"/>
        <v>0</v>
      </c>
      <c r="E324" s="14" t="s">
        <v>523</v>
      </c>
      <c r="F324" s="14"/>
    </row>
    <row r="325" spans="1:6" x14ac:dyDescent="0.25">
      <c r="A325" s="2" t="s">
        <v>175</v>
      </c>
      <c r="B325" s="3">
        <v>29.7</v>
      </c>
      <c r="C325" s="11"/>
      <c r="D325" s="12">
        <f t="shared" si="19"/>
        <v>0</v>
      </c>
      <c r="E325" s="14" t="s">
        <v>523</v>
      </c>
      <c r="F325" s="14"/>
    </row>
    <row r="326" spans="1:6" x14ac:dyDescent="0.25">
      <c r="A326" s="2" t="s">
        <v>176</v>
      </c>
      <c r="B326" s="3">
        <v>29.7</v>
      </c>
      <c r="C326" s="11"/>
      <c r="D326" s="12">
        <f t="shared" si="19"/>
        <v>0</v>
      </c>
      <c r="E326" s="14" t="s">
        <v>523</v>
      </c>
      <c r="F326" s="14"/>
    </row>
    <row r="327" spans="1:6" x14ac:dyDescent="0.25">
      <c r="A327" s="2" t="s">
        <v>177</v>
      </c>
      <c r="B327" s="3">
        <v>29.7</v>
      </c>
      <c r="C327" s="11"/>
      <c r="D327" s="12">
        <f t="shared" si="19"/>
        <v>0</v>
      </c>
      <c r="E327" s="14" t="s">
        <v>523</v>
      </c>
      <c r="F327" s="14"/>
    </row>
    <row r="328" spans="1:6" x14ac:dyDescent="0.25">
      <c r="A328" s="2" t="s">
        <v>178</v>
      </c>
      <c r="B328" s="3">
        <v>29.7</v>
      </c>
      <c r="C328" s="11"/>
      <c r="D328" s="12">
        <f t="shared" si="19"/>
        <v>0</v>
      </c>
      <c r="E328" s="14" t="s">
        <v>523</v>
      </c>
      <c r="F328" s="14"/>
    </row>
    <row r="329" spans="1:6" x14ac:dyDescent="0.25">
      <c r="A329" s="2" t="s">
        <v>179</v>
      </c>
      <c r="B329" s="3">
        <v>29.7</v>
      </c>
      <c r="C329" s="11"/>
      <c r="D329" s="12">
        <f t="shared" si="19"/>
        <v>0</v>
      </c>
      <c r="E329" s="14" t="s">
        <v>523</v>
      </c>
      <c r="F329" s="14"/>
    </row>
    <row r="330" spans="1:6" x14ac:dyDescent="0.25">
      <c r="A330" s="2" t="s">
        <v>180</v>
      </c>
      <c r="B330" s="3">
        <v>29.7</v>
      </c>
      <c r="C330" s="11"/>
      <c r="D330" s="12">
        <f t="shared" si="19"/>
        <v>0</v>
      </c>
      <c r="E330" s="14" t="s">
        <v>523</v>
      </c>
      <c r="F330" s="14"/>
    </row>
    <row r="331" spans="1:6" x14ac:dyDescent="0.25">
      <c r="A331" s="2" t="s">
        <v>181</v>
      </c>
      <c r="B331" s="3">
        <v>29.7</v>
      </c>
      <c r="C331" s="11"/>
      <c r="D331" s="12">
        <f t="shared" si="19"/>
        <v>0</v>
      </c>
      <c r="E331" s="14" t="s">
        <v>523</v>
      </c>
      <c r="F331" s="14"/>
    </row>
    <row r="332" spans="1:6" x14ac:dyDescent="0.25">
      <c r="A332" s="2" t="s">
        <v>182</v>
      </c>
      <c r="B332" s="3">
        <v>29.7</v>
      </c>
      <c r="C332" s="11"/>
      <c r="D332" s="12">
        <f t="shared" si="19"/>
        <v>0</v>
      </c>
      <c r="E332" s="14" t="s">
        <v>523</v>
      </c>
      <c r="F332" s="14"/>
    </row>
    <row r="333" spans="1:6" x14ac:dyDescent="0.25">
      <c r="A333" s="2" t="s">
        <v>183</v>
      </c>
      <c r="B333" s="3">
        <v>29.7</v>
      </c>
      <c r="C333" s="11"/>
      <c r="D333" s="12">
        <f t="shared" si="19"/>
        <v>0</v>
      </c>
      <c r="E333" s="14" t="s">
        <v>523</v>
      </c>
      <c r="F333" s="14"/>
    </row>
    <row r="334" spans="1:6" x14ac:dyDescent="0.25">
      <c r="A334" s="2" t="s">
        <v>184</v>
      </c>
      <c r="B334" s="3">
        <v>29.7</v>
      </c>
      <c r="C334" s="11"/>
      <c r="D334" s="12">
        <f t="shared" si="19"/>
        <v>0</v>
      </c>
      <c r="E334" s="14" t="s">
        <v>523</v>
      </c>
      <c r="F334" s="14"/>
    </row>
    <row r="335" spans="1:6" x14ac:dyDescent="0.25">
      <c r="A335" s="2" t="s">
        <v>185</v>
      </c>
      <c r="B335" s="3">
        <v>29.7</v>
      </c>
      <c r="C335" s="11"/>
      <c r="D335" s="12">
        <f t="shared" si="19"/>
        <v>0</v>
      </c>
      <c r="E335" s="14" t="s">
        <v>523</v>
      </c>
      <c r="F335" s="14"/>
    </row>
    <row r="336" spans="1:6" x14ac:dyDescent="0.25">
      <c r="A336" s="2" t="s">
        <v>186</v>
      </c>
      <c r="B336" s="3">
        <v>29.7</v>
      </c>
      <c r="C336" s="11"/>
      <c r="D336" s="12">
        <f t="shared" si="19"/>
        <v>0</v>
      </c>
      <c r="E336" s="14" t="s">
        <v>523</v>
      </c>
      <c r="F336" s="14"/>
    </row>
    <row r="337" spans="1:6" x14ac:dyDescent="0.25">
      <c r="A337" s="2" t="s">
        <v>187</v>
      </c>
      <c r="B337" s="3">
        <v>29.7</v>
      </c>
      <c r="C337" s="11"/>
      <c r="D337" s="12">
        <f t="shared" si="19"/>
        <v>0</v>
      </c>
      <c r="E337" s="14" t="s">
        <v>523</v>
      </c>
      <c r="F337" s="14"/>
    </row>
    <row r="338" spans="1:6" x14ac:dyDescent="0.25">
      <c r="A338" s="2" t="s">
        <v>188</v>
      </c>
      <c r="B338" s="3">
        <v>29.7</v>
      </c>
      <c r="C338" s="11"/>
      <c r="D338" s="12">
        <f t="shared" si="19"/>
        <v>0</v>
      </c>
      <c r="E338" s="14" t="s">
        <v>523</v>
      </c>
      <c r="F338" s="14"/>
    </row>
    <row r="339" spans="1:6" x14ac:dyDescent="0.25">
      <c r="A339" s="2" t="s">
        <v>189</v>
      </c>
      <c r="B339" s="3">
        <v>29.7</v>
      </c>
      <c r="C339" s="11"/>
      <c r="D339" s="12">
        <f t="shared" si="19"/>
        <v>0</v>
      </c>
      <c r="E339" s="14" t="s">
        <v>523</v>
      </c>
      <c r="F339" s="14"/>
    </row>
    <row r="340" spans="1:6" x14ac:dyDescent="0.25">
      <c r="A340" s="2" t="s">
        <v>190</v>
      </c>
      <c r="B340" s="3">
        <v>29.7</v>
      </c>
      <c r="C340" s="11"/>
      <c r="D340" s="12">
        <f t="shared" si="19"/>
        <v>0</v>
      </c>
      <c r="E340" s="14" t="s">
        <v>523</v>
      </c>
      <c r="F340" s="14"/>
    </row>
    <row r="341" spans="1:6" x14ac:dyDescent="0.25">
      <c r="A341" s="2" t="s">
        <v>191</v>
      </c>
      <c r="B341" s="3">
        <v>29.7</v>
      </c>
      <c r="C341" s="11"/>
      <c r="D341" s="12">
        <f t="shared" si="19"/>
        <v>0</v>
      </c>
      <c r="E341" s="14" t="s">
        <v>523</v>
      </c>
      <c r="F341" s="14"/>
    </row>
    <row r="342" spans="1:6" x14ac:dyDescent="0.25">
      <c r="A342" s="2" t="s">
        <v>192</v>
      </c>
      <c r="B342" s="3">
        <v>29.7</v>
      </c>
      <c r="C342" s="11"/>
      <c r="D342" s="12">
        <f t="shared" si="19"/>
        <v>0</v>
      </c>
      <c r="E342" s="14" t="s">
        <v>523</v>
      </c>
      <c r="F342" s="14"/>
    </row>
    <row r="343" spans="1:6" x14ac:dyDescent="0.25">
      <c r="A343" s="2" t="s">
        <v>193</v>
      </c>
      <c r="B343" s="3">
        <v>29.7</v>
      </c>
      <c r="C343" s="11"/>
      <c r="D343" s="12">
        <f t="shared" si="19"/>
        <v>0</v>
      </c>
      <c r="E343" s="14" t="s">
        <v>523</v>
      </c>
      <c r="F343" s="14"/>
    </row>
    <row r="344" spans="1:6" x14ac:dyDescent="0.25">
      <c r="A344" s="2" t="s">
        <v>194</v>
      </c>
      <c r="B344" s="3">
        <v>29.7</v>
      </c>
      <c r="C344" s="11"/>
      <c r="D344" s="12">
        <f t="shared" si="19"/>
        <v>0</v>
      </c>
      <c r="E344" s="14" t="s">
        <v>523</v>
      </c>
      <c r="F344" s="14"/>
    </row>
    <row r="345" spans="1:6" x14ac:dyDescent="0.25">
      <c r="A345" s="2" t="s">
        <v>195</v>
      </c>
      <c r="B345" s="3">
        <v>29.7</v>
      </c>
      <c r="C345" s="11"/>
      <c r="D345" s="12">
        <f t="shared" si="19"/>
        <v>0</v>
      </c>
      <c r="E345" s="14" t="s">
        <v>523</v>
      </c>
      <c r="F345" s="14"/>
    </row>
    <row r="346" spans="1:6" x14ac:dyDescent="0.25">
      <c r="A346" s="2" t="s">
        <v>196</v>
      </c>
      <c r="B346" s="3">
        <v>29.7</v>
      </c>
      <c r="C346" s="11"/>
      <c r="D346" s="12">
        <f t="shared" si="19"/>
        <v>0</v>
      </c>
      <c r="E346" s="14" t="s">
        <v>523</v>
      </c>
      <c r="F346" s="14"/>
    </row>
    <row r="347" spans="1:6" x14ac:dyDescent="0.25">
      <c r="A347" s="2" t="s">
        <v>197</v>
      </c>
      <c r="B347" s="3">
        <v>29.7</v>
      </c>
      <c r="C347" s="11"/>
      <c r="D347" s="12">
        <f t="shared" si="19"/>
        <v>0</v>
      </c>
      <c r="E347" s="14" t="s">
        <v>523</v>
      </c>
      <c r="F347" s="14"/>
    </row>
    <row r="348" spans="1:6" x14ac:dyDescent="0.25">
      <c r="A348" s="2" t="s">
        <v>198</v>
      </c>
      <c r="B348" s="3">
        <v>29.7</v>
      </c>
      <c r="C348" s="11"/>
      <c r="D348" s="12">
        <f t="shared" si="19"/>
        <v>0</v>
      </c>
      <c r="E348" s="14" t="s">
        <v>523</v>
      </c>
      <c r="F348" s="14"/>
    </row>
    <row r="349" spans="1:6" x14ac:dyDescent="0.25">
      <c r="A349" s="2" t="s">
        <v>199</v>
      </c>
      <c r="B349" s="3">
        <v>29.7</v>
      </c>
      <c r="C349" s="11"/>
      <c r="D349" s="12">
        <f t="shared" si="19"/>
        <v>0</v>
      </c>
      <c r="E349" s="14" t="s">
        <v>523</v>
      </c>
      <c r="F349" s="14"/>
    </row>
    <row r="350" spans="1:6" x14ac:dyDescent="0.25">
      <c r="A350" s="2" t="s">
        <v>200</v>
      </c>
      <c r="B350" s="3">
        <v>29.7</v>
      </c>
      <c r="C350" s="11"/>
      <c r="D350" s="12">
        <f t="shared" si="19"/>
        <v>0</v>
      </c>
      <c r="E350" s="14" t="s">
        <v>523</v>
      </c>
      <c r="F350" s="14"/>
    </row>
    <row r="351" spans="1:6" x14ac:dyDescent="0.25">
      <c r="A351" s="2" t="s">
        <v>201</v>
      </c>
      <c r="B351" s="3">
        <v>29.7</v>
      </c>
      <c r="C351" s="11"/>
      <c r="D351" s="12">
        <f t="shared" ref="D351:D414" si="20">C351*B351</f>
        <v>0</v>
      </c>
      <c r="E351" s="14" t="s">
        <v>523</v>
      </c>
      <c r="F351" s="14"/>
    </row>
    <row r="352" spans="1:6" x14ac:dyDescent="0.25">
      <c r="A352" s="2" t="s">
        <v>202</v>
      </c>
      <c r="B352" s="3">
        <v>29.7</v>
      </c>
      <c r="C352" s="11"/>
      <c r="D352" s="12">
        <f t="shared" si="20"/>
        <v>0</v>
      </c>
      <c r="E352" s="14" t="s">
        <v>523</v>
      </c>
      <c r="F352" s="14"/>
    </row>
    <row r="353" spans="1:6" x14ac:dyDescent="0.25">
      <c r="A353" s="2" t="s">
        <v>203</v>
      </c>
      <c r="B353" s="3">
        <v>29.7</v>
      </c>
      <c r="C353" s="11"/>
      <c r="D353" s="12">
        <f t="shared" si="20"/>
        <v>0</v>
      </c>
      <c r="E353" s="14" t="s">
        <v>523</v>
      </c>
      <c r="F353" s="14"/>
    </row>
    <row r="354" spans="1:6" x14ac:dyDescent="0.25">
      <c r="A354" s="2" t="s">
        <v>204</v>
      </c>
      <c r="B354" s="3">
        <v>29.7</v>
      </c>
      <c r="C354" s="11"/>
      <c r="D354" s="12">
        <f t="shared" si="20"/>
        <v>0</v>
      </c>
      <c r="E354" s="14" t="s">
        <v>523</v>
      </c>
      <c r="F354" s="14"/>
    </row>
    <row r="355" spans="1:6" x14ac:dyDescent="0.25">
      <c r="A355" s="2" t="s">
        <v>205</v>
      </c>
      <c r="B355" s="3">
        <v>29.7</v>
      </c>
      <c r="C355" s="11"/>
      <c r="D355" s="12">
        <f t="shared" si="20"/>
        <v>0</v>
      </c>
      <c r="E355" s="14" t="s">
        <v>523</v>
      </c>
      <c r="F355" s="14"/>
    </row>
    <row r="356" spans="1:6" x14ac:dyDescent="0.25">
      <c r="A356" s="2" t="s">
        <v>206</v>
      </c>
      <c r="B356" s="3">
        <v>29.7</v>
      </c>
      <c r="C356" s="11"/>
      <c r="D356" s="12">
        <f t="shared" si="20"/>
        <v>0</v>
      </c>
      <c r="E356" s="14" t="s">
        <v>523</v>
      </c>
      <c r="F356" s="14"/>
    </row>
    <row r="357" spans="1:6" x14ac:dyDescent="0.25">
      <c r="A357" s="2" t="s">
        <v>207</v>
      </c>
      <c r="B357" s="3">
        <v>29.7</v>
      </c>
      <c r="C357" s="11"/>
      <c r="D357" s="12">
        <f t="shared" si="20"/>
        <v>0</v>
      </c>
      <c r="E357" s="14" t="s">
        <v>523</v>
      </c>
      <c r="F357" s="14"/>
    </row>
    <row r="358" spans="1:6" x14ac:dyDescent="0.25">
      <c r="A358" s="2" t="s">
        <v>208</v>
      </c>
      <c r="B358" s="3">
        <v>29.7</v>
      </c>
      <c r="C358" s="11"/>
      <c r="D358" s="12">
        <f t="shared" si="20"/>
        <v>0</v>
      </c>
      <c r="E358" s="14" t="s">
        <v>523</v>
      </c>
      <c r="F358" s="14"/>
    </row>
    <row r="359" spans="1:6" x14ac:dyDescent="0.25">
      <c r="A359" s="2" t="s">
        <v>209</v>
      </c>
      <c r="B359" s="3">
        <v>29.7</v>
      </c>
      <c r="C359" s="11"/>
      <c r="D359" s="12">
        <f t="shared" si="20"/>
        <v>0</v>
      </c>
      <c r="E359" s="14" t="s">
        <v>523</v>
      </c>
      <c r="F359" s="14"/>
    </row>
    <row r="360" spans="1:6" x14ac:dyDescent="0.25">
      <c r="A360" s="2" t="s">
        <v>210</v>
      </c>
      <c r="B360" s="3">
        <v>29.7</v>
      </c>
      <c r="C360" s="11"/>
      <c r="D360" s="12">
        <f t="shared" si="20"/>
        <v>0</v>
      </c>
      <c r="E360" s="14" t="s">
        <v>523</v>
      </c>
      <c r="F360" s="14"/>
    </row>
    <row r="361" spans="1:6" x14ac:dyDescent="0.25">
      <c r="A361" s="2" t="s">
        <v>211</v>
      </c>
      <c r="B361" s="3">
        <v>29.7</v>
      </c>
      <c r="C361" s="11"/>
      <c r="D361" s="12">
        <f t="shared" si="20"/>
        <v>0</v>
      </c>
      <c r="E361" s="14" t="s">
        <v>523</v>
      </c>
      <c r="F361" s="14"/>
    </row>
    <row r="362" spans="1:6" x14ac:dyDescent="0.25">
      <c r="A362" s="2" t="s">
        <v>212</v>
      </c>
      <c r="B362" s="3">
        <v>29.7</v>
      </c>
      <c r="C362" s="11"/>
      <c r="D362" s="12">
        <f t="shared" si="20"/>
        <v>0</v>
      </c>
      <c r="E362" s="14" t="s">
        <v>523</v>
      </c>
      <c r="F362" s="14"/>
    </row>
    <row r="363" spans="1:6" x14ac:dyDescent="0.25">
      <c r="A363" s="2" t="s">
        <v>213</v>
      </c>
      <c r="B363" s="3">
        <v>29.7</v>
      </c>
      <c r="C363" s="11"/>
      <c r="D363" s="12">
        <f t="shared" si="20"/>
        <v>0</v>
      </c>
      <c r="E363" s="14" t="s">
        <v>523</v>
      </c>
      <c r="F363" s="14"/>
    </row>
    <row r="364" spans="1:6" x14ac:dyDescent="0.25">
      <c r="A364" s="2" t="s">
        <v>214</v>
      </c>
      <c r="B364" s="3">
        <v>29.7</v>
      </c>
      <c r="C364" s="11"/>
      <c r="D364" s="12">
        <f t="shared" si="20"/>
        <v>0</v>
      </c>
      <c r="E364" s="14" t="s">
        <v>523</v>
      </c>
      <c r="F364" s="14"/>
    </row>
    <row r="365" spans="1:6" x14ac:dyDescent="0.25">
      <c r="A365" s="2" t="s">
        <v>215</v>
      </c>
      <c r="B365" s="3">
        <v>29.7</v>
      </c>
      <c r="C365" s="11"/>
      <c r="D365" s="12">
        <f t="shared" si="20"/>
        <v>0</v>
      </c>
      <c r="E365" s="14" t="s">
        <v>523</v>
      </c>
      <c r="F365" s="14"/>
    </row>
    <row r="366" spans="1:6" x14ac:dyDescent="0.25">
      <c r="A366" s="2" t="s">
        <v>216</v>
      </c>
      <c r="B366" s="3">
        <v>29.7</v>
      </c>
      <c r="C366" s="11"/>
      <c r="D366" s="12">
        <f t="shared" si="20"/>
        <v>0</v>
      </c>
      <c r="E366" s="14" t="s">
        <v>523</v>
      </c>
      <c r="F366" s="14"/>
    </row>
    <row r="367" spans="1:6" x14ac:dyDescent="0.25">
      <c r="A367" s="2" t="s">
        <v>217</v>
      </c>
      <c r="B367" s="3">
        <v>29.7</v>
      </c>
      <c r="C367" s="11"/>
      <c r="D367" s="12">
        <f t="shared" si="20"/>
        <v>0</v>
      </c>
      <c r="E367" s="14" t="s">
        <v>523</v>
      </c>
      <c r="F367" s="14"/>
    </row>
    <row r="368" spans="1:6" x14ac:dyDescent="0.25">
      <c r="A368" s="2" t="s">
        <v>218</v>
      </c>
      <c r="B368" s="3">
        <v>29.7</v>
      </c>
      <c r="C368" s="11"/>
      <c r="D368" s="12">
        <f t="shared" si="20"/>
        <v>0</v>
      </c>
      <c r="E368" s="14" t="s">
        <v>523</v>
      </c>
      <c r="F368" s="14"/>
    </row>
    <row r="369" spans="1:6" x14ac:dyDescent="0.25">
      <c r="A369" s="2" t="s">
        <v>219</v>
      </c>
      <c r="B369" s="3">
        <v>29.7</v>
      </c>
      <c r="C369" s="11"/>
      <c r="D369" s="12">
        <f t="shared" si="20"/>
        <v>0</v>
      </c>
      <c r="E369" s="14" t="s">
        <v>523</v>
      </c>
      <c r="F369" s="14"/>
    </row>
    <row r="370" spans="1:6" x14ac:dyDescent="0.25">
      <c r="A370" s="2" t="s">
        <v>220</v>
      </c>
      <c r="B370" s="3">
        <v>29.7</v>
      </c>
      <c r="C370" s="11"/>
      <c r="D370" s="12">
        <f t="shared" si="20"/>
        <v>0</v>
      </c>
      <c r="E370" s="14" t="s">
        <v>523</v>
      </c>
      <c r="F370" s="14"/>
    </row>
    <row r="371" spans="1:6" x14ac:dyDescent="0.25">
      <c r="A371" s="2" t="s">
        <v>221</v>
      </c>
      <c r="B371" s="3">
        <v>29.7</v>
      </c>
      <c r="C371" s="11"/>
      <c r="D371" s="12">
        <f t="shared" si="20"/>
        <v>0</v>
      </c>
      <c r="E371" s="14" t="s">
        <v>523</v>
      </c>
      <c r="F371" s="14"/>
    </row>
    <row r="372" spans="1:6" x14ac:dyDescent="0.25">
      <c r="A372" s="2" t="s">
        <v>222</v>
      </c>
      <c r="B372" s="3">
        <v>29.7</v>
      </c>
      <c r="C372" s="11"/>
      <c r="D372" s="12">
        <f t="shared" si="20"/>
        <v>0</v>
      </c>
      <c r="E372" s="14" t="s">
        <v>523</v>
      </c>
      <c r="F372" s="14"/>
    </row>
    <row r="373" spans="1:6" x14ac:dyDescent="0.25">
      <c r="A373" s="2" t="s">
        <v>223</v>
      </c>
      <c r="B373" s="3">
        <v>29.7</v>
      </c>
      <c r="C373" s="11"/>
      <c r="D373" s="12">
        <f t="shared" si="20"/>
        <v>0</v>
      </c>
      <c r="E373" s="14" t="s">
        <v>523</v>
      </c>
      <c r="F373" s="14"/>
    </row>
    <row r="374" spans="1:6" x14ac:dyDescent="0.25">
      <c r="A374" s="2" t="s">
        <v>224</v>
      </c>
      <c r="B374" s="3">
        <v>29.7</v>
      </c>
      <c r="C374" s="11"/>
      <c r="D374" s="12">
        <f t="shared" si="20"/>
        <v>0</v>
      </c>
      <c r="E374" s="14" t="s">
        <v>523</v>
      </c>
      <c r="F374" s="14"/>
    </row>
    <row r="375" spans="1:6" x14ac:dyDescent="0.25">
      <c r="A375" s="2" t="s">
        <v>225</v>
      </c>
      <c r="B375" s="3">
        <v>29.7</v>
      </c>
      <c r="C375" s="11"/>
      <c r="D375" s="12">
        <f t="shared" si="20"/>
        <v>0</v>
      </c>
      <c r="E375" s="14" t="s">
        <v>523</v>
      </c>
      <c r="F375" s="14"/>
    </row>
    <row r="376" spans="1:6" x14ac:dyDescent="0.25">
      <c r="A376" s="2" t="s">
        <v>226</v>
      </c>
      <c r="B376" s="3">
        <v>29.7</v>
      </c>
      <c r="C376" s="11"/>
      <c r="D376" s="12">
        <f t="shared" si="20"/>
        <v>0</v>
      </c>
      <c r="E376" s="14" t="s">
        <v>523</v>
      </c>
      <c r="F376" s="14"/>
    </row>
    <row r="377" spans="1:6" x14ac:dyDescent="0.25">
      <c r="A377" s="2" t="s">
        <v>227</v>
      </c>
      <c r="B377" s="3">
        <v>29.7</v>
      </c>
      <c r="C377" s="11"/>
      <c r="D377" s="12">
        <f t="shared" si="20"/>
        <v>0</v>
      </c>
      <c r="E377" s="14" t="s">
        <v>523</v>
      </c>
      <c r="F377" s="14"/>
    </row>
    <row r="378" spans="1:6" x14ac:dyDescent="0.25">
      <c r="A378" s="2" t="s">
        <v>228</v>
      </c>
      <c r="B378" s="3">
        <v>29.7</v>
      </c>
      <c r="C378" s="11"/>
      <c r="D378" s="12">
        <f t="shared" si="20"/>
        <v>0</v>
      </c>
      <c r="E378" s="14" t="s">
        <v>523</v>
      </c>
      <c r="F378" s="14"/>
    </row>
    <row r="379" spans="1:6" x14ac:dyDescent="0.25">
      <c r="A379" s="2" t="s">
        <v>229</v>
      </c>
      <c r="B379" s="3">
        <v>29.7</v>
      </c>
      <c r="C379" s="11"/>
      <c r="D379" s="12">
        <f t="shared" si="20"/>
        <v>0</v>
      </c>
      <c r="E379" s="14" t="s">
        <v>523</v>
      </c>
      <c r="F379" s="14"/>
    </row>
    <row r="380" spans="1:6" x14ac:dyDescent="0.25">
      <c r="A380" s="2" t="s">
        <v>230</v>
      </c>
      <c r="B380" s="3">
        <v>29.7</v>
      </c>
      <c r="C380" s="11"/>
      <c r="D380" s="12">
        <f t="shared" si="20"/>
        <v>0</v>
      </c>
      <c r="E380" s="14" t="s">
        <v>523</v>
      </c>
      <c r="F380" s="14"/>
    </row>
    <row r="381" spans="1:6" x14ac:dyDescent="0.25">
      <c r="A381" s="2" t="s">
        <v>231</v>
      </c>
      <c r="B381" s="3">
        <v>29.7</v>
      </c>
      <c r="C381" s="11"/>
      <c r="D381" s="12">
        <f t="shared" si="20"/>
        <v>0</v>
      </c>
      <c r="E381" s="14" t="s">
        <v>523</v>
      </c>
      <c r="F381" s="14"/>
    </row>
    <row r="382" spans="1:6" x14ac:dyDescent="0.25">
      <c r="A382" s="2" t="s">
        <v>232</v>
      </c>
      <c r="B382" s="3">
        <v>29.7</v>
      </c>
      <c r="C382" s="11"/>
      <c r="D382" s="12">
        <f t="shared" si="20"/>
        <v>0</v>
      </c>
      <c r="E382" s="14" t="s">
        <v>523</v>
      </c>
      <c r="F382" s="14"/>
    </row>
    <row r="383" spans="1:6" x14ac:dyDescent="0.25">
      <c r="A383" s="2" t="s">
        <v>233</v>
      </c>
      <c r="B383" s="3">
        <v>29.7</v>
      </c>
      <c r="C383" s="11"/>
      <c r="D383" s="12">
        <f t="shared" si="20"/>
        <v>0</v>
      </c>
      <c r="E383" s="14" t="s">
        <v>523</v>
      </c>
      <c r="F383" s="14"/>
    </row>
    <row r="384" spans="1:6" x14ac:dyDescent="0.25">
      <c r="A384" s="2" t="s">
        <v>234</v>
      </c>
      <c r="B384" s="3">
        <v>29.7</v>
      </c>
      <c r="C384" s="11"/>
      <c r="D384" s="12">
        <f t="shared" si="20"/>
        <v>0</v>
      </c>
      <c r="E384" s="14" t="s">
        <v>523</v>
      </c>
      <c r="F384" s="14"/>
    </row>
    <row r="385" spans="1:6" x14ac:dyDescent="0.25">
      <c r="A385" s="2" t="s">
        <v>235</v>
      </c>
      <c r="B385" s="3">
        <v>29.7</v>
      </c>
      <c r="C385" s="11"/>
      <c r="D385" s="12">
        <f t="shared" si="20"/>
        <v>0</v>
      </c>
      <c r="E385" s="14" t="s">
        <v>523</v>
      </c>
      <c r="F385" s="14"/>
    </row>
    <row r="386" spans="1:6" x14ac:dyDescent="0.25">
      <c r="A386" s="2" t="s">
        <v>236</v>
      </c>
      <c r="B386" s="3">
        <v>29.7</v>
      </c>
      <c r="C386" s="11"/>
      <c r="D386" s="12">
        <f t="shared" si="20"/>
        <v>0</v>
      </c>
      <c r="E386" s="14" t="s">
        <v>523</v>
      </c>
      <c r="F386" s="14"/>
    </row>
    <row r="387" spans="1:6" x14ac:dyDescent="0.25">
      <c r="A387" s="2" t="s">
        <v>237</v>
      </c>
      <c r="B387" s="3">
        <v>29.7</v>
      </c>
      <c r="C387" s="11"/>
      <c r="D387" s="12">
        <f t="shared" si="20"/>
        <v>0</v>
      </c>
      <c r="E387" s="14" t="s">
        <v>523</v>
      </c>
      <c r="F387" s="14"/>
    </row>
    <row r="388" spans="1:6" x14ac:dyDescent="0.25">
      <c r="A388" s="2" t="s">
        <v>238</v>
      </c>
      <c r="B388" s="3">
        <v>29.7</v>
      </c>
      <c r="C388" s="11"/>
      <c r="D388" s="12">
        <f t="shared" si="20"/>
        <v>0</v>
      </c>
      <c r="E388" s="14" t="s">
        <v>523</v>
      </c>
      <c r="F388" s="14"/>
    </row>
    <row r="389" spans="1:6" x14ac:dyDescent="0.25">
      <c r="A389" s="2" t="s">
        <v>239</v>
      </c>
      <c r="B389" s="3">
        <v>29.7</v>
      </c>
      <c r="C389" s="11"/>
      <c r="D389" s="12">
        <f t="shared" si="20"/>
        <v>0</v>
      </c>
      <c r="E389" s="14" t="s">
        <v>523</v>
      </c>
      <c r="F389" s="14"/>
    </row>
    <row r="390" spans="1:6" x14ac:dyDescent="0.25">
      <c r="A390" s="2" t="s">
        <v>240</v>
      </c>
      <c r="B390" s="3">
        <v>29.7</v>
      </c>
      <c r="C390" s="11"/>
      <c r="D390" s="12">
        <f t="shared" si="20"/>
        <v>0</v>
      </c>
      <c r="E390" s="14" t="s">
        <v>523</v>
      </c>
      <c r="F390" s="14"/>
    </row>
    <row r="391" spans="1:6" x14ac:dyDescent="0.25">
      <c r="A391" s="2" t="s">
        <v>241</v>
      </c>
      <c r="B391" s="3">
        <v>29.7</v>
      </c>
      <c r="C391" s="11"/>
      <c r="D391" s="12">
        <f t="shared" si="20"/>
        <v>0</v>
      </c>
      <c r="E391" s="14" t="s">
        <v>523</v>
      </c>
      <c r="F391" s="14"/>
    </row>
    <row r="392" spans="1:6" x14ac:dyDescent="0.25">
      <c r="A392" s="2" t="s">
        <v>242</v>
      </c>
      <c r="B392" s="3">
        <v>29.7</v>
      </c>
      <c r="C392" s="11"/>
      <c r="D392" s="12">
        <f t="shared" si="20"/>
        <v>0</v>
      </c>
      <c r="E392" s="14" t="s">
        <v>523</v>
      </c>
      <c r="F392" s="14"/>
    </row>
    <row r="393" spans="1:6" x14ac:dyDescent="0.25">
      <c r="A393" s="2" t="s">
        <v>243</v>
      </c>
      <c r="B393" s="3">
        <v>29.7</v>
      </c>
      <c r="C393" s="11"/>
      <c r="D393" s="12">
        <f t="shared" si="20"/>
        <v>0</v>
      </c>
      <c r="E393" s="14" t="s">
        <v>523</v>
      </c>
      <c r="F393" s="14"/>
    </row>
    <row r="394" spans="1:6" x14ac:dyDescent="0.25">
      <c r="A394" s="2" t="s">
        <v>244</v>
      </c>
      <c r="B394" s="3">
        <v>29.7</v>
      </c>
      <c r="C394" s="11"/>
      <c r="D394" s="12">
        <f t="shared" si="20"/>
        <v>0</v>
      </c>
      <c r="E394" s="14" t="s">
        <v>523</v>
      </c>
      <c r="F394" s="14"/>
    </row>
    <row r="395" spans="1:6" x14ac:dyDescent="0.25">
      <c r="A395" s="2" t="s">
        <v>245</v>
      </c>
      <c r="B395" s="3">
        <v>29.7</v>
      </c>
      <c r="C395" s="11"/>
      <c r="D395" s="12">
        <f t="shared" si="20"/>
        <v>0</v>
      </c>
      <c r="E395" s="14" t="s">
        <v>523</v>
      </c>
      <c r="F395" s="14"/>
    </row>
    <row r="396" spans="1:6" x14ac:dyDescent="0.25">
      <c r="A396" s="2" t="s">
        <v>246</v>
      </c>
      <c r="B396" s="3">
        <v>29.7</v>
      </c>
      <c r="C396" s="11"/>
      <c r="D396" s="12">
        <f t="shared" si="20"/>
        <v>0</v>
      </c>
      <c r="E396" s="14" t="s">
        <v>523</v>
      </c>
      <c r="F396" s="14"/>
    </row>
    <row r="397" spans="1:6" x14ac:dyDescent="0.25">
      <c r="A397" s="2" t="s">
        <v>247</v>
      </c>
      <c r="B397" s="3">
        <v>29.7</v>
      </c>
      <c r="C397" s="11"/>
      <c r="D397" s="12">
        <f t="shared" si="20"/>
        <v>0</v>
      </c>
      <c r="E397" s="14" t="s">
        <v>523</v>
      </c>
      <c r="F397" s="14"/>
    </row>
    <row r="398" spans="1:6" x14ac:dyDescent="0.25">
      <c r="A398" s="2" t="s">
        <v>248</v>
      </c>
      <c r="B398" s="3">
        <v>29.7</v>
      </c>
      <c r="C398" s="11"/>
      <c r="D398" s="12">
        <f t="shared" si="20"/>
        <v>0</v>
      </c>
      <c r="E398" s="14" t="s">
        <v>523</v>
      </c>
      <c r="F398" s="14"/>
    </row>
    <row r="399" spans="1:6" x14ac:dyDescent="0.25">
      <c r="A399" s="2" t="s">
        <v>249</v>
      </c>
      <c r="B399" s="3">
        <v>29.7</v>
      </c>
      <c r="C399" s="11"/>
      <c r="D399" s="12">
        <f t="shared" si="20"/>
        <v>0</v>
      </c>
      <c r="E399" s="14" t="s">
        <v>523</v>
      </c>
      <c r="F399" s="14"/>
    </row>
    <row r="400" spans="1:6" x14ac:dyDescent="0.25">
      <c r="A400" s="2" t="s">
        <v>250</v>
      </c>
      <c r="B400" s="3">
        <v>29.7</v>
      </c>
      <c r="C400" s="11"/>
      <c r="D400" s="12">
        <f t="shared" si="20"/>
        <v>0</v>
      </c>
      <c r="E400" s="14" t="s">
        <v>523</v>
      </c>
      <c r="F400" s="14"/>
    </row>
    <row r="401" spans="1:6" x14ac:dyDescent="0.25">
      <c r="A401" s="2" t="s">
        <v>251</v>
      </c>
      <c r="B401" s="3">
        <v>29.7</v>
      </c>
      <c r="C401" s="11"/>
      <c r="D401" s="12">
        <f t="shared" si="20"/>
        <v>0</v>
      </c>
      <c r="E401" s="14" t="s">
        <v>523</v>
      </c>
      <c r="F401" s="14"/>
    </row>
    <row r="402" spans="1:6" x14ac:dyDescent="0.25">
      <c r="A402" s="2" t="s">
        <v>252</v>
      </c>
      <c r="B402" s="3">
        <v>29.7</v>
      </c>
      <c r="C402" s="11"/>
      <c r="D402" s="12">
        <f t="shared" si="20"/>
        <v>0</v>
      </c>
      <c r="E402" s="14" t="s">
        <v>523</v>
      </c>
      <c r="F402" s="14"/>
    </row>
    <row r="403" spans="1:6" x14ac:dyDescent="0.25">
      <c r="A403" s="2" t="s">
        <v>253</v>
      </c>
      <c r="B403" s="3">
        <v>29.7</v>
      </c>
      <c r="C403" s="11"/>
      <c r="D403" s="12">
        <f t="shared" si="20"/>
        <v>0</v>
      </c>
      <c r="E403" s="14" t="s">
        <v>523</v>
      </c>
      <c r="F403" s="14"/>
    </row>
    <row r="404" spans="1:6" x14ac:dyDescent="0.25">
      <c r="A404" s="2" t="s">
        <v>254</v>
      </c>
      <c r="B404" s="3">
        <v>29.7</v>
      </c>
      <c r="C404" s="11"/>
      <c r="D404" s="12">
        <f t="shared" si="20"/>
        <v>0</v>
      </c>
      <c r="E404" s="14" t="s">
        <v>523</v>
      </c>
      <c r="F404" s="14"/>
    </row>
    <row r="405" spans="1:6" x14ac:dyDescent="0.25">
      <c r="A405" s="2" t="s">
        <v>255</v>
      </c>
      <c r="B405" s="3">
        <v>29.7</v>
      </c>
      <c r="C405" s="11"/>
      <c r="D405" s="12">
        <f t="shared" si="20"/>
        <v>0</v>
      </c>
      <c r="E405" s="14" t="s">
        <v>523</v>
      </c>
      <c r="F405" s="14"/>
    </row>
    <row r="406" spans="1:6" x14ac:dyDescent="0.25">
      <c r="A406" s="2" t="s">
        <v>256</v>
      </c>
      <c r="B406" s="3">
        <v>29.7</v>
      </c>
      <c r="C406" s="11"/>
      <c r="D406" s="12">
        <f t="shared" si="20"/>
        <v>0</v>
      </c>
      <c r="E406" s="14" t="s">
        <v>523</v>
      </c>
      <c r="F406" s="14"/>
    </row>
    <row r="407" spans="1:6" x14ac:dyDescent="0.25">
      <c r="A407" s="2" t="s">
        <v>257</v>
      </c>
      <c r="B407" s="3">
        <v>29.7</v>
      </c>
      <c r="C407" s="11"/>
      <c r="D407" s="12">
        <f t="shared" si="20"/>
        <v>0</v>
      </c>
      <c r="E407" s="14" t="s">
        <v>523</v>
      </c>
      <c r="F407" s="14"/>
    </row>
    <row r="408" spans="1:6" x14ac:dyDescent="0.25">
      <c r="A408" s="2" t="s">
        <v>258</v>
      </c>
      <c r="B408" s="3">
        <v>29.7</v>
      </c>
      <c r="C408" s="11"/>
      <c r="D408" s="12">
        <f t="shared" si="20"/>
        <v>0</v>
      </c>
      <c r="E408" s="14" t="s">
        <v>523</v>
      </c>
      <c r="F408" s="14"/>
    </row>
    <row r="409" spans="1:6" x14ac:dyDescent="0.25">
      <c r="A409" s="2" t="s">
        <v>259</v>
      </c>
      <c r="B409" s="3">
        <v>29.7</v>
      </c>
      <c r="C409" s="11"/>
      <c r="D409" s="12">
        <f t="shared" si="20"/>
        <v>0</v>
      </c>
      <c r="E409" s="14" t="s">
        <v>523</v>
      </c>
      <c r="F409" s="14"/>
    </row>
    <row r="410" spans="1:6" x14ac:dyDescent="0.25">
      <c r="A410" s="2" t="s">
        <v>260</v>
      </c>
      <c r="B410" s="3">
        <v>29.7</v>
      </c>
      <c r="C410" s="11"/>
      <c r="D410" s="12">
        <f t="shared" si="20"/>
        <v>0</v>
      </c>
      <c r="E410" s="14" t="s">
        <v>523</v>
      </c>
      <c r="F410" s="14"/>
    </row>
    <row r="411" spans="1:6" x14ac:dyDescent="0.25">
      <c r="A411" s="2" t="s">
        <v>261</v>
      </c>
      <c r="B411" s="3">
        <v>29.7</v>
      </c>
      <c r="C411" s="11"/>
      <c r="D411" s="12">
        <f t="shared" si="20"/>
        <v>0</v>
      </c>
      <c r="E411" s="14" t="s">
        <v>523</v>
      </c>
      <c r="F411" s="14"/>
    </row>
    <row r="412" spans="1:6" x14ac:dyDescent="0.25">
      <c r="A412" s="2" t="s">
        <v>262</v>
      </c>
      <c r="B412" s="3">
        <v>29.7</v>
      </c>
      <c r="C412" s="11"/>
      <c r="D412" s="12">
        <f t="shared" si="20"/>
        <v>0</v>
      </c>
      <c r="E412" s="14" t="s">
        <v>523</v>
      </c>
      <c r="F412" s="14"/>
    </row>
    <row r="413" spans="1:6" x14ac:dyDescent="0.25">
      <c r="A413" s="2" t="s">
        <v>263</v>
      </c>
      <c r="B413" s="3">
        <v>29.7</v>
      </c>
      <c r="C413" s="11"/>
      <c r="D413" s="12">
        <f t="shared" si="20"/>
        <v>0</v>
      </c>
      <c r="E413" s="14" t="s">
        <v>523</v>
      </c>
      <c r="F413" s="14"/>
    </row>
    <row r="414" spans="1:6" x14ac:dyDescent="0.25">
      <c r="A414" s="2" t="s">
        <v>264</v>
      </c>
      <c r="B414" s="3">
        <v>29.7</v>
      </c>
      <c r="C414" s="11"/>
      <c r="D414" s="12">
        <f t="shared" si="20"/>
        <v>0</v>
      </c>
      <c r="E414" s="14" t="s">
        <v>523</v>
      </c>
      <c r="F414" s="14"/>
    </row>
    <row r="415" spans="1:6" x14ac:dyDescent="0.25">
      <c r="A415" s="2" t="s">
        <v>265</v>
      </c>
      <c r="B415" s="3">
        <v>29.7</v>
      </c>
      <c r="C415" s="11"/>
      <c r="D415" s="12">
        <f t="shared" ref="D415:D478" si="21">C415*B415</f>
        <v>0</v>
      </c>
      <c r="E415" s="14" t="s">
        <v>523</v>
      </c>
      <c r="F415" s="14"/>
    </row>
    <row r="416" spans="1:6" x14ac:dyDescent="0.25">
      <c r="A416" s="2" t="s">
        <v>266</v>
      </c>
      <c r="B416" s="3">
        <v>29.7</v>
      </c>
      <c r="C416" s="11"/>
      <c r="D416" s="12">
        <f t="shared" si="21"/>
        <v>0</v>
      </c>
      <c r="E416" s="14" t="s">
        <v>523</v>
      </c>
      <c r="F416" s="14"/>
    </row>
    <row r="417" spans="1:6" x14ac:dyDescent="0.25">
      <c r="A417" s="2" t="s">
        <v>267</v>
      </c>
      <c r="B417" s="3">
        <v>29.7</v>
      </c>
      <c r="C417" s="11"/>
      <c r="D417" s="12">
        <f t="shared" si="21"/>
        <v>0</v>
      </c>
      <c r="E417" s="14" t="s">
        <v>523</v>
      </c>
      <c r="F417" s="14"/>
    </row>
    <row r="418" spans="1:6" x14ac:dyDescent="0.25">
      <c r="A418" s="2" t="s">
        <v>268</v>
      </c>
      <c r="B418" s="3">
        <v>29.7</v>
      </c>
      <c r="C418" s="11"/>
      <c r="D418" s="12">
        <f t="shared" si="21"/>
        <v>0</v>
      </c>
      <c r="E418" s="14" t="s">
        <v>523</v>
      </c>
      <c r="F418" s="14"/>
    </row>
    <row r="419" spans="1:6" x14ac:dyDescent="0.25">
      <c r="A419" s="2" t="s">
        <v>269</v>
      </c>
      <c r="B419" s="3">
        <v>29.7</v>
      </c>
      <c r="C419" s="11"/>
      <c r="D419" s="12">
        <f t="shared" si="21"/>
        <v>0</v>
      </c>
      <c r="E419" s="14" t="s">
        <v>523</v>
      </c>
      <c r="F419" s="14"/>
    </row>
    <row r="420" spans="1:6" x14ac:dyDescent="0.25">
      <c r="A420" s="2" t="s">
        <v>270</v>
      </c>
      <c r="B420" s="3">
        <v>29.7</v>
      </c>
      <c r="C420" s="11"/>
      <c r="D420" s="12">
        <f t="shared" si="21"/>
        <v>0</v>
      </c>
      <c r="E420" s="14" t="s">
        <v>523</v>
      </c>
      <c r="F420" s="14"/>
    </row>
    <row r="421" spans="1:6" x14ac:dyDescent="0.25">
      <c r="A421" s="2" t="s">
        <v>271</v>
      </c>
      <c r="B421" s="3">
        <v>29.7</v>
      </c>
      <c r="C421" s="11"/>
      <c r="D421" s="12">
        <f t="shared" si="21"/>
        <v>0</v>
      </c>
      <c r="E421" s="14" t="s">
        <v>523</v>
      </c>
      <c r="F421" s="14"/>
    </row>
    <row r="422" spans="1:6" x14ac:dyDescent="0.25">
      <c r="A422" s="2" t="s">
        <v>272</v>
      </c>
      <c r="B422" s="3">
        <v>29.7</v>
      </c>
      <c r="C422" s="11"/>
      <c r="D422" s="12">
        <f t="shared" si="21"/>
        <v>0</v>
      </c>
      <c r="E422" s="14" t="s">
        <v>523</v>
      </c>
      <c r="F422" s="14"/>
    </row>
    <row r="423" spans="1:6" x14ac:dyDescent="0.25">
      <c r="A423" s="2" t="s">
        <v>273</v>
      </c>
      <c r="B423" s="3">
        <v>29.7</v>
      </c>
      <c r="C423" s="11"/>
      <c r="D423" s="12">
        <f t="shared" si="21"/>
        <v>0</v>
      </c>
      <c r="E423" s="14" t="s">
        <v>523</v>
      </c>
      <c r="F423" s="14"/>
    </row>
    <row r="424" spans="1:6" x14ac:dyDescent="0.25">
      <c r="A424" s="2" t="s">
        <v>274</v>
      </c>
      <c r="B424" s="3">
        <v>29.7</v>
      </c>
      <c r="C424" s="11"/>
      <c r="D424" s="12">
        <f t="shared" si="21"/>
        <v>0</v>
      </c>
      <c r="E424" s="14" t="s">
        <v>523</v>
      </c>
      <c r="F424" s="14"/>
    </row>
    <row r="425" spans="1:6" x14ac:dyDescent="0.25">
      <c r="A425" s="2" t="s">
        <v>275</v>
      </c>
      <c r="B425" s="3">
        <v>29.7</v>
      </c>
      <c r="C425" s="11"/>
      <c r="D425" s="12">
        <f t="shared" si="21"/>
        <v>0</v>
      </c>
      <c r="E425" s="14" t="s">
        <v>523</v>
      </c>
      <c r="F425" s="14"/>
    </row>
    <row r="426" spans="1:6" x14ac:dyDescent="0.25">
      <c r="A426" s="2" t="s">
        <v>276</v>
      </c>
      <c r="B426" s="3">
        <v>29.7</v>
      </c>
      <c r="C426" s="11"/>
      <c r="D426" s="12">
        <f t="shared" si="21"/>
        <v>0</v>
      </c>
      <c r="E426" s="14" t="s">
        <v>523</v>
      </c>
      <c r="F426" s="14"/>
    </row>
    <row r="427" spans="1:6" x14ac:dyDescent="0.25">
      <c r="A427" s="2" t="s">
        <v>277</v>
      </c>
      <c r="B427" s="3">
        <v>29.7</v>
      </c>
      <c r="C427" s="11"/>
      <c r="D427" s="12">
        <f t="shared" si="21"/>
        <v>0</v>
      </c>
      <c r="E427" s="14" t="s">
        <v>523</v>
      </c>
      <c r="F427" s="14"/>
    </row>
    <row r="428" spans="1:6" x14ac:dyDescent="0.25">
      <c r="A428" s="2" t="s">
        <v>278</v>
      </c>
      <c r="B428" s="3">
        <v>29.7</v>
      </c>
      <c r="C428" s="11"/>
      <c r="D428" s="12">
        <f t="shared" si="21"/>
        <v>0</v>
      </c>
      <c r="E428" s="14" t="s">
        <v>523</v>
      </c>
      <c r="F428" s="14"/>
    </row>
    <row r="429" spans="1:6" x14ac:dyDescent="0.25">
      <c r="A429" s="2" t="s">
        <v>279</v>
      </c>
      <c r="B429" s="3">
        <v>29.7</v>
      </c>
      <c r="C429" s="11"/>
      <c r="D429" s="12">
        <f t="shared" si="21"/>
        <v>0</v>
      </c>
      <c r="E429" s="14" t="s">
        <v>523</v>
      </c>
      <c r="F429" s="14"/>
    </row>
    <row r="430" spans="1:6" x14ac:dyDescent="0.25">
      <c r="A430" s="2" t="s">
        <v>280</v>
      </c>
      <c r="B430" s="3">
        <v>29.7</v>
      </c>
      <c r="C430" s="11"/>
      <c r="D430" s="12">
        <f t="shared" si="21"/>
        <v>0</v>
      </c>
      <c r="E430" s="14" t="s">
        <v>523</v>
      </c>
      <c r="F430" s="14"/>
    </row>
    <row r="431" spans="1:6" x14ac:dyDescent="0.25">
      <c r="A431" s="2" t="s">
        <v>281</v>
      </c>
      <c r="B431" s="3">
        <v>29.7</v>
      </c>
      <c r="C431" s="11"/>
      <c r="D431" s="12">
        <f t="shared" si="21"/>
        <v>0</v>
      </c>
      <c r="E431" s="14" t="s">
        <v>523</v>
      </c>
      <c r="F431" s="14"/>
    </row>
    <row r="432" spans="1:6" x14ac:dyDescent="0.25">
      <c r="A432" s="2" t="s">
        <v>282</v>
      </c>
      <c r="B432" s="3">
        <v>29.7</v>
      </c>
      <c r="C432" s="11"/>
      <c r="D432" s="12">
        <f t="shared" si="21"/>
        <v>0</v>
      </c>
      <c r="E432" s="14" t="s">
        <v>523</v>
      </c>
      <c r="F432" s="14"/>
    </row>
    <row r="433" spans="1:6" x14ac:dyDescent="0.25">
      <c r="A433" s="2" t="s">
        <v>283</v>
      </c>
      <c r="B433" s="3">
        <v>29.7</v>
      </c>
      <c r="C433" s="11"/>
      <c r="D433" s="12">
        <f t="shared" si="21"/>
        <v>0</v>
      </c>
      <c r="E433" s="14" t="s">
        <v>523</v>
      </c>
      <c r="F433" s="14"/>
    </row>
    <row r="434" spans="1:6" x14ac:dyDescent="0.25">
      <c r="A434" s="2" t="s">
        <v>284</v>
      </c>
      <c r="B434" s="3">
        <v>29.7</v>
      </c>
      <c r="C434" s="11"/>
      <c r="D434" s="12">
        <f t="shared" si="21"/>
        <v>0</v>
      </c>
      <c r="E434" s="14" t="s">
        <v>523</v>
      </c>
      <c r="F434" s="14"/>
    </row>
    <row r="435" spans="1:6" x14ac:dyDescent="0.25">
      <c r="A435" s="2" t="s">
        <v>285</v>
      </c>
      <c r="B435" s="3">
        <v>29.7</v>
      </c>
      <c r="C435" s="11"/>
      <c r="D435" s="12">
        <f t="shared" si="21"/>
        <v>0</v>
      </c>
      <c r="E435" s="14" t="s">
        <v>523</v>
      </c>
      <c r="F435" s="14"/>
    </row>
    <row r="436" spans="1:6" x14ac:dyDescent="0.25">
      <c r="A436" s="2" t="s">
        <v>286</v>
      </c>
      <c r="B436" s="3">
        <v>29.7</v>
      </c>
      <c r="C436" s="11"/>
      <c r="D436" s="12">
        <f t="shared" si="21"/>
        <v>0</v>
      </c>
      <c r="E436" s="14" t="s">
        <v>523</v>
      </c>
      <c r="F436" s="14"/>
    </row>
    <row r="437" spans="1:6" x14ac:dyDescent="0.25">
      <c r="A437" s="2" t="s">
        <v>287</v>
      </c>
      <c r="B437" s="3">
        <v>29.7</v>
      </c>
      <c r="C437" s="11"/>
      <c r="D437" s="12">
        <f t="shared" si="21"/>
        <v>0</v>
      </c>
      <c r="E437" s="14" t="s">
        <v>523</v>
      </c>
      <c r="F437" s="14"/>
    </row>
    <row r="438" spans="1:6" x14ac:dyDescent="0.25">
      <c r="A438" s="2" t="s">
        <v>288</v>
      </c>
      <c r="B438" s="3">
        <v>29.7</v>
      </c>
      <c r="C438" s="11"/>
      <c r="D438" s="12">
        <f t="shared" si="21"/>
        <v>0</v>
      </c>
      <c r="E438" s="14" t="s">
        <v>523</v>
      </c>
      <c r="F438" s="14"/>
    </row>
    <row r="439" spans="1:6" x14ac:dyDescent="0.25">
      <c r="A439" s="2" t="s">
        <v>289</v>
      </c>
      <c r="B439" s="3">
        <v>29.7</v>
      </c>
      <c r="C439" s="11"/>
      <c r="D439" s="12">
        <f t="shared" si="21"/>
        <v>0</v>
      </c>
      <c r="E439" s="14" t="s">
        <v>523</v>
      </c>
      <c r="F439" s="14"/>
    </row>
    <row r="440" spans="1:6" x14ac:dyDescent="0.25">
      <c r="A440" s="2" t="s">
        <v>290</v>
      </c>
      <c r="B440" s="3">
        <v>29.7</v>
      </c>
      <c r="C440" s="11"/>
      <c r="D440" s="12">
        <f t="shared" si="21"/>
        <v>0</v>
      </c>
      <c r="E440" s="14" t="s">
        <v>523</v>
      </c>
      <c r="F440" s="14"/>
    </row>
    <row r="441" spans="1:6" x14ac:dyDescent="0.25">
      <c r="A441" s="2" t="s">
        <v>291</v>
      </c>
      <c r="B441" s="3">
        <v>29.7</v>
      </c>
      <c r="C441" s="11"/>
      <c r="D441" s="12">
        <f t="shared" si="21"/>
        <v>0</v>
      </c>
      <c r="E441" s="14" t="s">
        <v>523</v>
      </c>
      <c r="F441" s="14"/>
    </row>
    <row r="442" spans="1:6" x14ac:dyDescent="0.25">
      <c r="A442" s="2" t="s">
        <v>292</v>
      </c>
      <c r="B442" s="3">
        <v>29.7</v>
      </c>
      <c r="C442" s="11"/>
      <c r="D442" s="12">
        <f t="shared" si="21"/>
        <v>0</v>
      </c>
      <c r="E442" s="14" t="s">
        <v>523</v>
      </c>
      <c r="F442" s="14"/>
    </row>
    <row r="443" spans="1:6" x14ac:dyDescent="0.25">
      <c r="A443" s="2" t="s">
        <v>293</v>
      </c>
      <c r="B443" s="3">
        <v>29.7</v>
      </c>
      <c r="C443" s="11"/>
      <c r="D443" s="12">
        <f t="shared" si="21"/>
        <v>0</v>
      </c>
      <c r="E443" s="14" t="s">
        <v>523</v>
      </c>
      <c r="F443" s="14"/>
    </row>
    <row r="444" spans="1:6" x14ac:dyDescent="0.25">
      <c r="A444" s="2" t="s">
        <v>294</v>
      </c>
      <c r="B444" s="3">
        <v>29.7</v>
      </c>
      <c r="C444" s="11"/>
      <c r="D444" s="12">
        <f t="shared" si="21"/>
        <v>0</v>
      </c>
      <c r="E444" s="14" t="s">
        <v>523</v>
      </c>
      <c r="F444" s="14"/>
    </row>
    <row r="445" spans="1:6" x14ac:dyDescent="0.25">
      <c r="A445" s="2" t="s">
        <v>295</v>
      </c>
      <c r="B445" s="3">
        <v>29.7</v>
      </c>
      <c r="C445" s="11"/>
      <c r="D445" s="12">
        <f t="shared" si="21"/>
        <v>0</v>
      </c>
      <c r="E445" s="14" t="s">
        <v>523</v>
      </c>
      <c r="F445" s="14"/>
    </row>
    <row r="446" spans="1:6" x14ac:dyDescent="0.25">
      <c r="A446" s="2" t="s">
        <v>296</v>
      </c>
      <c r="B446" s="3">
        <v>29.7</v>
      </c>
      <c r="C446" s="11"/>
      <c r="D446" s="12">
        <f t="shared" si="21"/>
        <v>0</v>
      </c>
      <c r="E446" s="14" t="s">
        <v>523</v>
      </c>
      <c r="F446" s="14"/>
    </row>
    <row r="447" spans="1:6" x14ac:dyDescent="0.25">
      <c r="A447" s="2" t="s">
        <v>297</v>
      </c>
      <c r="B447" s="3">
        <v>29.7</v>
      </c>
      <c r="C447" s="11"/>
      <c r="D447" s="12">
        <f t="shared" si="21"/>
        <v>0</v>
      </c>
      <c r="E447" s="14" t="s">
        <v>523</v>
      </c>
      <c r="F447" s="14"/>
    </row>
    <row r="448" spans="1:6" x14ac:dyDescent="0.25">
      <c r="A448" s="2" t="s">
        <v>298</v>
      </c>
      <c r="B448" s="3">
        <v>29.7</v>
      </c>
      <c r="C448" s="11"/>
      <c r="D448" s="12">
        <f t="shared" si="21"/>
        <v>0</v>
      </c>
      <c r="E448" s="14" t="s">
        <v>523</v>
      </c>
      <c r="F448" s="14"/>
    </row>
    <row r="449" spans="1:6" x14ac:dyDescent="0.25">
      <c r="A449" s="2" t="s">
        <v>299</v>
      </c>
      <c r="B449" s="3">
        <v>29.7</v>
      </c>
      <c r="C449" s="11"/>
      <c r="D449" s="12">
        <f t="shared" si="21"/>
        <v>0</v>
      </c>
      <c r="E449" s="14" t="s">
        <v>523</v>
      </c>
      <c r="F449" s="14"/>
    </row>
    <row r="450" spans="1:6" x14ac:dyDescent="0.25">
      <c r="A450" s="2" t="s">
        <v>300</v>
      </c>
      <c r="B450" s="3">
        <v>29.7</v>
      </c>
      <c r="C450" s="11"/>
      <c r="D450" s="12">
        <f t="shared" si="21"/>
        <v>0</v>
      </c>
      <c r="E450" s="14" t="s">
        <v>523</v>
      </c>
      <c r="F450" s="14"/>
    </row>
    <row r="451" spans="1:6" x14ac:dyDescent="0.25">
      <c r="A451" s="2" t="s">
        <v>301</v>
      </c>
      <c r="B451" s="3">
        <v>29.7</v>
      </c>
      <c r="C451" s="11"/>
      <c r="D451" s="12">
        <f t="shared" si="21"/>
        <v>0</v>
      </c>
      <c r="E451" s="14" t="s">
        <v>523</v>
      </c>
      <c r="F451" s="14"/>
    </row>
    <row r="452" spans="1:6" x14ac:dyDescent="0.25">
      <c r="A452" s="2" t="s">
        <v>302</v>
      </c>
      <c r="B452" s="3">
        <v>29.7</v>
      </c>
      <c r="C452" s="11"/>
      <c r="D452" s="12">
        <f t="shared" si="21"/>
        <v>0</v>
      </c>
      <c r="E452" s="14" t="s">
        <v>523</v>
      </c>
      <c r="F452" s="14"/>
    </row>
    <row r="453" spans="1:6" x14ac:dyDescent="0.25">
      <c r="A453" s="2" t="s">
        <v>303</v>
      </c>
      <c r="B453" s="3">
        <v>29.7</v>
      </c>
      <c r="C453" s="11"/>
      <c r="D453" s="12">
        <f t="shared" si="21"/>
        <v>0</v>
      </c>
      <c r="E453" s="14" t="s">
        <v>523</v>
      </c>
      <c r="F453" s="14"/>
    </row>
    <row r="454" spans="1:6" x14ac:dyDescent="0.25">
      <c r="A454" s="2" t="s">
        <v>304</v>
      </c>
      <c r="B454" s="3">
        <v>29.7</v>
      </c>
      <c r="C454" s="11"/>
      <c r="D454" s="12">
        <f t="shared" si="21"/>
        <v>0</v>
      </c>
      <c r="E454" s="14" t="s">
        <v>523</v>
      </c>
      <c r="F454" s="14"/>
    </row>
    <row r="455" spans="1:6" x14ac:dyDescent="0.25">
      <c r="A455" s="2" t="s">
        <v>305</v>
      </c>
      <c r="B455" s="3">
        <v>29.7</v>
      </c>
      <c r="C455" s="11"/>
      <c r="D455" s="12">
        <f t="shared" si="21"/>
        <v>0</v>
      </c>
      <c r="E455" s="14" t="s">
        <v>523</v>
      </c>
      <c r="F455" s="14"/>
    </row>
    <row r="456" spans="1:6" x14ac:dyDescent="0.25">
      <c r="A456" s="2" t="s">
        <v>306</v>
      </c>
      <c r="B456" s="3">
        <v>29.7</v>
      </c>
      <c r="C456" s="11"/>
      <c r="D456" s="12">
        <f t="shared" si="21"/>
        <v>0</v>
      </c>
      <c r="E456" s="14" t="s">
        <v>523</v>
      </c>
      <c r="F456" s="14"/>
    </row>
    <row r="457" spans="1:6" x14ac:dyDescent="0.25">
      <c r="A457" s="2" t="s">
        <v>307</v>
      </c>
      <c r="B457" s="3">
        <v>29.7</v>
      </c>
      <c r="C457" s="11"/>
      <c r="D457" s="12">
        <f t="shared" si="21"/>
        <v>0</v>
      </c>
      <c r="E457" s="14" t="s">
        <v>523</v>
      </c>
      <c r="F457" s="14"/>
    </row>
    <row r="458" spans="1:6" x14ac:dyDescent="0.25">
      <c r="A458" s="2" t="s">
        <v>308</v>
      </c>
      <c r="B458" s="3">
        <v>29.7</v>
      </c>
      <c r="C458" s="11"/>
      <c r="D458" s="12">
        <f t="shared" si="21"/>
        <v>0</v>
      </c>
      <c r="E458" s="14" t="s">
        <v>523</v>
      </c>
      <c r="F458" s="14"/>
    </row>
    <row r="459" spans="1:6" x14ac:dyDescent="0.25">
      <c r="A459" s="2" t="s">
        <v>309</v>
      </c>
      <c r="B459" s="3">
        <v>29.7</v>
      </c>
      <c r="C459" s="11"/>
      <c r="D459" s="12">
        <f t="shared" si="21"/>
        <v>0</v>
      </c>
      <c r="E459" s="14" t="s">
        <v>523</v>
      </c>
      <c r="F459" s="14"/>
    </row>
    <row r="460" spans="1:6" x14ac:dyDescent="0.25">
      <c r="A460" s="2" t="s">
        <v>310</v>
      </c>
      <c r="B460" s="3">
        <v>29.7</v>
      </c>
      <c r="C460" s="11"/>
      <c r="D460" s="12">
        <f t="shared" si="21"/>
        <v>0</v>
      </c>
      <c r="E460" s="14" t="s">
        <v>523</v>
      </c>
      <c r="F460" s="14"/>
    </row>
    <row r="461" spans="1:6" x14ac:dyDescent="0.25">
      <c r="A461" s="2" t="s">
        <v>311</v>
      </c>
      <c r="B461" s="3">
        <v>29.7</v>
      </c>
      <c r="C461" s="11"/>
      <c r="D461" s="12">
        <f t="shared" si="21"/>
        <v>0</v>
      </c>
      <c r="E461" s="14" t="s">
        <v>523</v>
      </c>
      <c r="F461" s="14"/>
    </row>
    <row r="462" spans="1:6" x14ac:dyDescent="0.25">
      <c r="A462" s="2" t="s">
        <v>312</v>
      </c>
      <c r="B462" s="3">
        <v>29.7</v>
      </c>
      <c r="C462" s="11"/>
      <c r="D462" s="12">
        <f t="shared" si="21"/>
        <v>0</v>
      </c>
      <c r="E462" s="14" t="s">
        <v>523</v>
      </c>
      <c r="F462" s="14"/>
    </row>
    <row r="463" spans="1:6" x14ac:dyDescent="0.25">
      <c r="A463" s="2" t="s">
        <v>313</v>
      </c>
      <c r="B463" s="3">
        <v>29.7</v>
      </c>
      <c r="C463" s="11"/>
      <c r="D463" s="12">
        <f t="shared" si="21"/>
        <v>0</v>
      </c>
      <c r="E463" s="14" t="s">
        <v>523</v>
      </c>
      <c r="F463" s="14"/>
    </row>
    <row r="464" spans="1:6" x14ac:dyDescent="0.25">
      <c r="A464" s="2" t="s">
        <v>314</v>
      </c>
      <c r="B464" s="3">
        <v>29.7</v>
      </c>
      <c r="C464" s="11"/>
      <c r="D464" s="12">
        <f t="shared" si="21"/>
        <v>0</v>
      </c>
      <c r="E464" s="14" t="s">
        <v>523</v>
      </c>
      <c r="F464" s="14"/>
    </row>
    <row r="465" spans="1:6" x14ac:dyDescent="0.25">
      <c r="A465" s="2" t="s">
        <v>315</v>
      </c>
      <c r="B465" s="3">
        <v>29.7</v>
      </c>
      <c r="C465" s="11"/>
      <c r="D465" s="12">
        <f t="shared" si="21"/>
        <v>0</v>
      </c>
      <c r="E465" s="14" t="s">
        <v>523</v>
      </c>
      <c r="F465" s="14"/>
    </row>
    <row r="466" spans="1:6" x14ac:dyDescent="0.25">
      <c r="A466" s="2" t="s">
        <v>316</v>
      </c>
      <c r="B466" s="3">
        <v>29.7</v>
      </c>
      <c r="C466" s="11"/>
      <c r="D466" s="12">
        <f t="shared" si="21"/>
        <v>0</v>
      </c>
      <c r="E466" s="14" t="s">
        <v>523</v>
      </c>
      <c r="F466" s="14"/>
    </row>
    <row r="467" spans="1:6" x14ac:dyDescent="0.25">
      <c r="A467" s="2" t="s">
        <v>317</v>
      </c>
      <c r="B467" s="3">
        <v>29.7</v>
      </c>
      <c r="C467" s="11"/>
      <c r="D467" s="12">
        <f t="shared" si="21"/>
        <v>0</v>
      </c>
      <c r="E467" s="14" t="s">
        <v>523</v>
      </c>
      <c r="F467" s="14"/>
    </row>
    <row r="468" spans="1:6" x14ac:dyDescent="0.25">
      <c r="A468" s="2" t="s">
        <v>318</v>
      </c>
      <c r="B468" s="3">
        <v>29.7</v>
      </c>
      <c r="C468" s="11"/>
      <c r="D468" s="12">
        <f t="shared" si="21"/>
        <v>0</v>
      </c>
      <c r="E468" s="14" t="s">
        <v>523</v>
      </c>
      <c r="F468" s="14"/>
    </row>
    <row r="469" spans="1:6" x14ac:dyDescent="0.25">
      <c r="A469" s="2" t="s">
        <v>319</v>
      </c>
      <c r="B469" s="3">
        <v>29.7</v>
      </c>
      <c r="C469" s="11"/>
      <c r="D469" s="12">
        <f t="shared" si="21"/>
        <v>0</v>
      </c>
      <c r="E469" s="14" t="s">
        <v>523</v>
      </c>
      <c r="F469" s="14"/>
    </row>
    <row r="470" spans="1:6" x14ac:dyDescent="0.25">
      <c r="A470" s="2" t="s">
        <v>320</v>
      </c>
      <c r="B470" s="3">
        <v>29.7</v>
      </c>
      <c r="C470" s="11"/>
      <c r="D470" s="12">
        <f t="shared" si="21"/>
        <v>0</v>
      </c>
      <c r="E470" s="14" t="s">
        <v>523</v>
      </c>
      <c r="F470" s="14"/>
    </row>
    <row r="471" spans="1:6" x14ac:dyDescent="0.25">
      <c r="A471" s="2" t="s">
        <v>321</v>
      </c>
      <c r="B471" s="3">
        <v>29.7</v>
      </c>
      <c r="C471" s="11"/>
      <c r="D471" s="12">
        <f t="shared" si="21"/>
        <v>0</v>
      </c>
      <c r="E471" s="14" t="s">
        <v>523</v>
      </c>
      <c r="F471" s="14"/>
    </row>
    <row r="472" spans="1:6" x14ac:dyDescent="0.25">
      <c r="A472" s="2" t="s">
        <v>322</v>
      </c>
      <c r="B472" s="3">
        <v>29.7</v>
      </c>
      <c r="C472" s="11"/>
      <c r="D472" s="12">
        <f t="shared" si="21"/>
        <v>0</v>
      </c>
      <c r="E472" s="14" t="s">
        <v>523</v>
      </c>
      <c r="F472" s="14"/>
    </row>
    <row r="473" spans="1:6" x14ac:dyDescent="0.25">
      <c r="A473" s="2" t="s">
        <v>323</v>
      </c>
      <c r="B473" s="3">
        <v>29.7</v>
      </c>
      <c r="C473" s="11"/>
      <c r="D473" s="12">
        <f t="shared" si="21"/>
        <v>0</v>
      </c>
      <c r="E473" s="14" t="s">
        <v>523</v>
      </c>
      <c r="F473" s="14"/>
    </row>
    <row r="474" spans="1:6" x14ac:dyDescent="0.25">
      <c r="A474" s="2" t="s">
        <v>324</v>
      </c>
      <c r="B474" s="3">
        <v>29.7</v>
      </c>
      <c r="C474" s="11"/>
      <c r="D474" s="12">
        <f t="shared" si="21"/>
        <v>0</v>
      </c>
      <c r="E474" s="14" t="s">
        <v>523</v>
      </c>
      <c r="F474" s="14"/>
    </row>
    <row r="475" spans="1:6" x14ac:dyDescent="0.25">
      <c r="A475" s="2" t="s">
        <v>325</v>
      </c>
      <c r="B475" s="3">
        <v>29.7</v>
      </c>
      <c r="C475" s="11"/>
      <c r="D475" s="12">
        <f t="shared" si="21"/>
        <v>0</v>
      </c>
      <c r="E475" s="14" t="s">
        <v>523</v>
      </c>
      <c r="F475" s="14"/>
    </row>
    <row r="476" spans="1:6" x14ac:dyDescent="0.25">
      <c r="A476" s="2" t="s">
        <v>326</v>
      </c>
      <c r="B476" s="3">
        <v>29.7</v>
      </c>
      <c r="C476" s="11"/>
      <c r="D476" s="12">
        <f t="shared" si="21"/>
        <v>0</v>
      </c>
      <c r="E476" s="14" t="s">
        <v>523</v>
      </c>
      <c r="F476" s="14"/>
    </row>
    <row r="477" spans="1:6" x14ac:dyDescent="0.25">
      <c r="A477" s="2" t="s">
        <v>327</v>
      </c>
      <c r="B477" s="3">
        <v>29.7</v>
      </c>
      <c r="C477" s="11"/>
      <c r="D477" s="12">
        <f t="shared" si="21"/>
        <v>0</v>
      </c>
      <c r="E477" s="14" t="s">
        <v>523</v>
      </c>
      <c r="F477" s="14"/>
    </row>
    <row r="478" spans="1:6" x14ac:dyDescent="0.25">
      <c r="A478" s="2" t="s">
        <v>328</v>
      </c>
      <c r="B478" s="3">
        <v>29.7</v>
      </c>
      <c r="C478" s="11"/>
      <c r="D478" s="12">
        <f t="shared" si="21"/>
        <v>0</v>
      </c>
      <c r="E478" s="14" t="s">
        <v>523</v>
      </c>
      <c r="F478" s="14"/>
    </row>
    <row r="479" spans="1:6" x14ac:dyDescent="0.25">
      <c r="A479" s="2" t="s">
        <v>329</v>
      </c>
      <c r="B479" s="3">
        <v>29.7</v>
      </c>
      <c r="C479" s="11"/>
      <c r="D479" s="12">
        <f t="shared" ref="D479:D542" si="22">C479*B479</f>
        <v>0</v>
      </c>
      <c r="E479" s="14" t="s">
        <v>523</v>
      </c>
      <c r="F479" s="14"/>
    </row>
    <row r="480" spans="1:6" x14ac:dyDescent="0.25">
      <c r="A480" s="2" t="s">
        <v>330</v>
      </c>
      <c r="B480" s="3">
        <v>29.7</v>
      </c>
      <c r="C480" s="11"/>
      <c r="D480" s="12">
        <f t="shared" si="22"/>
        <v>0</v>
      </c>
      <c r="E480" s="14" t="s">
        <v>523</v>
      </c>
      <c r="F480" s="14"/>
    </row>
    <row r="481" spans="1:6" x14ac:dyDescent="0.25">
      <c r="A481" s="2" t="s">
        <v>331</v>
      </c>
      <c r="B481" s="3">
        <v>29.7</v>
      </c>
      <c r="C481" s="11"/>
      <c r="D481" s="12">
        <f t="shared" si="22"/>
        <v>0</v>
      </c>
      <c r="E481" s="14" t="s">
        <v>523</v>
      </c>
      <c r="F481" s="14"/>
    </row>
    <row r="482" spans="1:6" x14ac:dyDescent="0.25">
      <c r="A482" s="2" t="s">
        <v>332</v>
      </c>
      <c r="B482" s="3">
        <v>29.7</v>
      </c>
      <c r="C482" s="11"/>
      <c r="D482" s="12">
        <f t="shared" si="22"/>
        <v>0</v>
      </c>
      <c r="E482" s="14" t="s">
        <v>523</v>
      </c>
      <c r="F482" s="14"/>
    </row>
    <row r="483" spans="1:6" x14ac:dyDescent="0.25">
      <c r="A483" s="2" t="s">
        <v>333</v>
      </c>
      <c r="B483" s="3">
        <v>29.7</v>
      </c>
      <c r="C483" s="11"/>
      <c r="D483" s="12">
        <f t="shared" si="22"/>
        <v>0</v>
      </c>
      <c r="E483" s="14" t="s">
        <v>523</v>
      </c>
      <c r="F483" s="14"/>
    </row>
    <row r="484" spans="1:6" x14ac:dyDescent="0.25">
      <c r="A484" s="2" t="s">
        <v>334</v>
      </c>
      <c r="B484" s="3">
        <v>29.7</v>
      </c>
      <c r="C484" s="11"/>
      <c r="D484" s="12">
        <f t="shared" si="22"/>
        <v>0</v>
      </c>
      <c r="E484" s="14" t="s">
        <v>523</v>
      </c>
      <c r="F484" s="14"/>
    </row>
    <row r="485" spans="1:6" x14ac:dyDescent="0.25">
      <c r="A485" s="2" t="s">
        <v>335</v>
      </c>
      <c r="B485" s="3">
        <v>29.7</v>
      </c>
      <c r="C485" s="11"/>
      <c r="D485" s="12">
        <f t="shared" si="22"/>
        <v>0</v>
      </c>
      <c r="E485" s="14" t="s">
        <v>523</v>
      </c>
      <c r="F485" s="14"/>
    </row>
    <row r="486" spans="1:6" x14ac:dyDescent="0.25">
      <c r="A486" s="2" t="s">
        <v>336</v>
      </c>
      <c r="B486" s="3">
        <v>29.7</v>
      </c>
      <c r="C486" s="11"/>
      <c r="D486" s="12">
        <f t="shared" si="22"/>
        <v>0</v>
      </c>
      <c r="E486" s="14" t="s">
        <v>523</v>
      </c>
      <c r="F486" s="14"/>
    </row>
    <row r="487" spans="1:6" x14ac:dyDescent="0.25">
      <c r="A487" s="2" t="s">
        <v>337</v>
      </c>
      <c r="B487" s="3">
        <v>29.7</v>
      </c>
      <c r="C487" s="11"/>
      <c r="D487" s="12">
        <f t="shared" si="22"/>
        <v>0</v>
      </c>
      <c r="E487" s="14" t="s">
        <v>523</v>
      </c>
      <c r="F487" s="14"/>
    </row>
    <row r="488" spans="1:6" x14ac:dyDescent="0.25">
      <c r="A488" s="2" t="s">
        <v>338</v>
      </c>
      <c r="B488" s="3">
        <v>29.7</v>
      </c>
      <c r="C488" s="11"/>
      <c r="D488" s="12">
        <f t="shared" si="22"/>
        <v>0</v>
      </c>
      <c r="E488" s="14" t="s">
        <v>523</v>
      </c>
      <c r="F488" s="14"/>
    </row>
    <row r="489" spans="1:6" x14ac:dyDescent="0.25">
      <c r="A489" s="2" t="s">
        <v>339</v>
      </c>
      <c r="B489" s="3">
        <v>29.7</v>
      </c>
      <c r="C489" s="11"/>
      <c r="D489" s="12">
        <f t="shared" si="22"/>
        <v>0</v>
      </c>
      <c r="E489" s="14" t="s">
        <v>523</v>
      </c>
      <c r="F489" s="14"/>
    </row>
    <row r="490" spans="1:6" x14ac:dyDescent="0.25">
      <c r="A490" s="2" t="s">
        <v>340</v>
      </c>
      <c r="B490" s="3">
        <v>29.7</v>
      </c>
      <c r="C490" s="11"/>
      <c r="D490" s="12">
        <f t="shared" si="22"/>
        <v>0</v>
      </c>
      <c r="E490" s="14" t="s">
        <v>523</v>
      </c>
      <c r="F490" s="14"/>
    </row>
    <row r="491" spans="1:6" x14ac:dyDescent="0.25">
      <c r="A491" s="2" t="s">
        <v>341</v>
      </c>
      <c r="B491" s="3">
        <v>29.7</v>
      </c>
      <c r="C491" s="11"/>
      <c r="D491" s="12">
        <f t="shared" si="22"/>
        <v>0</v>
      </c>
      <c r="E491" s="14" t="s">
        <v>523</v>
      </c>
      <c r="F491" s="14"/>
    </row>
    <row r="492" spans="1:6" x14ac:dyDescent="0.25">
      <c r="A492" s="2" t="s">
        <v>342</v>
      </c>
      <c r="B492" s="3">
        <v>29.7</v>
      </c>
      <c r="C492" s="11"/>
      <c r="D492" s="12">
        <f t="shared" si="22"/>
        <v>0</v>
      </c>
      <c r="E492" s="14" t="s">
        <v>523</v>
      </c>
      <c r="F492" s="14"/>
    </row>
    <row r="493" spans="1:6" x14ac:dyDescent="0.25">
      <c r="A493" s="2" t="s">
        <v>343</v>
      </c>
      <c r="B493" s="3">
        <v>29.7</v>
      </c>
      <c r="C493" s="11"/>
      <c r="D493" s="12">
        <f t="shared" si="22"/>
        <v>0</v>
      </c>
      <c r="E493" s="14" t="s">
        <v>523</v>
      </c>
      <c r="F493" s="14"/>
    </row>
    <row r="494" spans="1:6" x14ac:dyDescent="0.25">
      <c r="A494" s="2" t="s">
        <v>344</v>
      </c>
      <c r="B494" s="3">
        <v>29.7</v>
      </c>
      <c r="C494" s="11"/>
      <c r="D494" s="12">
        <f t="shared" si="22"/>
        <v>0</v>
      </c>
      <c r="E494" s="14" t="s">
        <v>523</v>
      </c>
      <c r="F494" s="14"/>
    </row>
    <row r="495" spans="1:6" x14ac:dyDescent="0.25">
      <c r="A495" s="2" t="s">
        <v>345</v>
      </c>
      <c r="B495" s="3">
        <v>29.7</v>
      </c>
      <c r="C495" s="11"/>
      <c r="D495" s="12">
        <f t="shared" si="22"/>
        <v>0</v>
      </c>
      <c r="E495" s="14" t="s">
        <v>523</v>
      </c>
      <c r="F495" s="14"/>
    </row>
    <row r="496" spans="1:6" x14ac:dyDescent="0.25">
      <c r="A496" s="2" t="s">
        <v>346</v>
      </c>
      <c r="B496" s="3">
        <v>29.7</v>
      </c>
      <c r="C496" s="11"/>
      <c r="D496" s="12">
        <f t="shared" si="22"/>
        <v>0</v>
      </c>
      <c r="E496" s="14" t="s">
        <v>523</v>
      </c>
      <c r="F496" s="14"/>
    </row>
    <row r="497" spans="1:6" x14ac:dyDescent="0.25">
      <c r="A497" s="2" t="s">
        <v>347</v>
      </c>
      <c r="B497" s="3">
        <v>29.7</v>
      </c>
      <c r="C497" s="11"/>
      <c r="D497" s="12">
        <f t="shared" si="22"/>
        <v>0</v>
      </c>
      <c r="E497" s="14" t="s">
        <v>523</v>
      </c>
      <c r="F497" s="14"/>
    </row>
    <row r="498" spans="1:6" x14ac:dyDescent="0.25">
      <c r="A498" s="2" t="s">
        <v>348</v>
      </c>
      <c r="B498" s="3">
        <v>29.7</v>
      </c>
      <c r="C498" s="11"/>
      <c r="D498" s="12">
        <f t="shared" si="22"/>
        <v>0</v>
      </c>
      <c r="E498" s="14" t="s">
        <v>523</v>
      </c>
      <c r="F498" s="14"/>
    </row>
    <row r="499" spans="1:6" x14ac:dyDescent="0.25">
      <c r="A499" s="2" t="s">
        <v>349</v>
      </c>
      <c r="B499" s="3">
        <v>29.7</v>
      </c>
      <c r="C499" s="11"/>
      <c r="D499" s="12">
        <f t="shared" si="22"/>
        <v>0</v>
      </c>
      <c r="E499" s="14" t="s">
        <v>523</v>
      </c>
      <c r="F499" s="14"/>
    </row>
    <row r="500" spans="1:6" x14ac:dyDescent="0.25">
      <c r="A500" s="2" t="s">
        <v>350</v>
      </c>
      <c r="B500" s="3">
        <v>29.7</v>
      </c>
      <c r="C500" s="11"/>
      <c r="D500" s="12">
        <f t="shared" si="22"/>
        <v>0</v>
      </c>
      <c r="E500" s="14" t="s">
        <v>523</v>
      </c>
      <c r="F500" s="14"/>
    </row>
    <row r="501" spans="1:6" x14ac:dyDescent="0.25">
      <c r="A501" s="2" t="s">
        <v>351</v>
      </c>
      <c r="B501" s="3">
        <v>29.7</v>
      </c>
      <c r="C501" s="11"/>
      <c r="D501" s="12">
        <f t="shared" si="22"/>
        <v>0</v>
      </c>
      <c r="E501" s="14" t="s">
        <v>523</v>
      </c>
      <c r="F501" s="14"/>
    </row>
    <row r="502" spans="1:6" x14ac:dyDescent="0.25">
      <c r="A502" s="2" t="s">
        <v>352</v>
      </c>
      <c r="B502" s="3">
        <v>29.7</v>
      </c>
      <c r="C502" s="11"/>
      <c r="D502" s="12">
        <f t="shared" si="22"/>
        <v>0</v>
      </c>
      <c r="E502" s="14" t="s">
        <v>523</v>
      </c>
      <c r="F502" s="14"/>
    </row>
    <row r="503" spans="1:6" x14ac:dyDescent="0.25">
      <c r="A503" s="2" t="s">
        <v>353</v>
      </c>
      <c r="B503" s="3">
        <v>29.7</v>
      </c>
      <c r="C503" s="11"/>
      <c r="D503" s="12">
        <f t="shared" si="22"/>
        <v>0</v>
      </c>
      <c r="E503" s="14" t="s">
        <v>523</v>
      </c>
      <c r="F503" s="14"/>
    </row>
    <row r="504" spans="1:6" x14ac:dyDescent="0.25">
      <c r="A504" s="2" t="s">
        <v>354</v>
      </c>
      <c r="B504" s="3">
        <v>29.7</v>
      </c>
      <c r="C504" s="11"/>
      <c r="D504" s="12">
        <f t="shared" si="22"/>
        <v>0</v>
      </c>
      <c r="E504" s="14" t="s">
        <v>523</v>
      </c>
      <c r="F504" s="14"/>
    </row>
    <row r="505" spans="1:6" x14ac:dyDescent="0.25">
      <c r="A505" s="2" t="s">
        <v>355</v>
      </c>
      <c r="B505" s="3">
        <v>29.7</v>
      </c>
      <c r="C505" s="11"/>
      <c r="D505" s="12">
        <f t="shared" si="22"/>
        <v>0</v>
      </c>
      <c r="E505" s="14" t="s">
        <v>523</v>
      </c>
      <c r="F505" s="14"/>
    </row>
    <row r="506" spans="1:6" x14ac:dyDescent="0.25">
      <c r="A506" s="2" t="s">
        <v>356</v>
      </c>
      <c r="B506" s="3">
        <v>29.7</v>
      </c>
      <c r="C506" s="11"/>
      <c r="D506" s="12">
        <f t="shared" si="22"/>
        <v>0</v>
      </c>
      <c r="E506" s="14" t="s">
        <v>523</v>
      </c>
      <c r="F506" s="14"/>
    </row>
    <row r="507" spans="1:6" x14ac:dyDescent="0.25">
      <c r="A507" s="2" t="s">
        <v>357</v>
      </c>
      <c r="B507" s="3">
        <v>29.7</v>
      </c>
      <c r="C507" s="11"/>
      <c r="D507" s="12">
        <f t="shared" si="22"/>
        <v>0</v>
      </c>
      <c r="E507" s="14" t="s">
        <v>523</v>
      </c>
      <c r="F507" s="14"/>
    </row>
    <row r="508" spans="1:6" x14ac:dyDescent="0.25">
      <c r="A508" s="2" t="s">
        <v>358</v>
      </c>
      <c r="B508" s="3">
        <v>29.7</v>
      </c>
      <c r="C508" s="11"/>
      <c r="D508" s="12">
        <f t="shared" si="22"/>
        <v>0</v>
      </c>
      <c r="E508" s="14" t="s">
        <v>523</v>
      </c>
      <c r="F508" s="14"/>
    </row>
    <row r="509" spans="1:6" x14ac:dyDescent="0.25">
      <c r="A509" s="2" t="s">
        <v>359</v>
      </c>
      <c r="B509" s="3">
        <v>29.7</v>
      </c>
      <c r="C509" s="11"/>
      <c r="D509" s="12">
        <f t="shared" si="22"/>
        <v>0</v>
      </c>
      <c r="E509" s="14" t="s">
        <v>523</v>
      </c>
      <c r="F509" s="14"/>
    </row>
    <row r="510" spans="1:6" x14ac:dyDescent="0.25">
      <c r="A510" s="2" t="s">
        <v>360</v>
      </c>
      <c r="B510" s="3">
        <v>29.7</v>
      </c>
      <c r="C510" s="11"/>
      <c r="D510" s="12">
        <f t="shared" si="22"/>
        <v>0</v>
      </c>
      <c r="E510" s="14" t="s">
        <v>523</v>
      </c>
      <c r="F510" s="14"/>
    </row>
    <row r="511" spans="1:6" x14ac:dyDescent="0.25">
      <c r="A511" s="2" t="s">
        <v>361</v>
      </c>
      <c r="B511" s="3">
        <v>29.7</v>
      </c>
      <c r="C511" s="11"/>
      <c r="D511" s="12">
        <f t="shared" si="22"/>
        <v>0</v>
      </c>
      <c r="E511" s="14" t="s">
        <v>523</v>
      </c>
      <c r="F511" s="14"/>
    </row>
    <row r="512" spans="1:6" x14ac:dyDescent="0.25">
      <c r="A512" s="2" t="s">
        <v>362</v>
      </c>
      <c r="B512" s="3">
        <v>29.7</v>
      </c>
      <c r="C512" s="11"/>
      <c r="D512" s="12">
        <f t="shared" si="22"/>
        <v>0</v>
      </c>
      <c r="E512" s="14" t="s">
        <v>523</v>
      </c>
      <c r="F512" s="14"/>
    </row>
    <row r="513" spans="1:6" x14ac:dyDescent="0.25">
      <c r="A513" s="2" t="s">
        <v>363</v>
      </c>
      <c r="B513" s="3">
        <v>29.7</v>
      </c>
      <c r="C513" s="11"/>
      <c r="D513" s="12">
        <f t="shared" si="22"/>
        <v>0</v>
      </c>
      <c r="E513" s="14" t="s">
        <v>523</v>
      </c>
      <c r="F513" s="14"/>
    </row>
    <row r="514" spans="1:6" x14ac:dyDescent="0.25">
      <c r="A514" s="2" t="s">
        <v>364</v>
      </c>
      <c r="B514" s="3">
        <v>29.7</v>
      </c>
      <c r="C514" s="11"/>
      <c r="D514" s="12">
        <f t="shared" si="22"/>
        <v>0</v>
      </c>
      <c r="E514" s="14" t="s">
        <v>523</v>
      </c>
      <c r="F514" s="14"/>
    </row>
    <row r="515" spans="1:6" x14ac:dyDescent="0.25">
      <c r="A515" s="2" t="s">
        <v>365</v>
      </c>
      <c r="B515" s="3">
        <v>29.7</v>
      </c>
      <c r="C515" s="11"/>
      <c r="D515" s="12">
        <f t="shared" si="22"/>
        <v>0</v>
      </c>
      <c r="E515" s="14" t="s">
        <v>523</v>
      </c>
      <c r="F515" s="14"/>
    </row>
    <row r="516" spans="1:6" x14ac:dyDescent="0.25">
      <c r="A516" s="2" t="s">
        <v>366</v>
      </c>
      <c r="B516" s="3">
        <v>29.7</v>
      </c>
      <c r="C516" s="11"/>
      <c r="D516" s="12">
        <f t="shared" si="22"/>
        <v>0</v>
      </c>
      <c r="E516" s="14" t="s">
        <v>523</v>
      </c>
      <c r="F516" s="14"/>
    </row>
    <row r="517" spans="1:6" x14ac:dyDescent="0.25">
      <c r="A517" s="2" t="s">
        <v>367</v>
      </c>
      <c r="B517" s="3">
        <v>29.7</v>
      </c>
      <c r="C517" s="11"/>
      <c r="D517" s="12">
        <f t="shared" si="22"/>
        <v>0</v>
      </c>
      <c r="E517" s="14" t="s">
        <v>523</v>
      </c>
      <c r="F517" s="14"/>
    </row>
    <row r="518" spans="1:6" x14ac:dyDescent="0.25">
      <c r="A518" s="2" t="s">
        <v>368</v>
      </c>
      <c r="B518" s="3">
        <v>29.7</v>
      </c>
      <c r="C518" s="11"/>
      <c r="D518" s="12">
        <f t="shared" si="22"/>
        <v>0</v>
      </c>
      <c r="E518" s="14" t="s">
        <v>523</v>
      </c>
      <c r="F518" s="14"/>
    </row>
    <row r="519" spans="1:6" x14ac:dyDescent="0.25">
      <c r="A519" s="2" t="s">
        <v>369</v>
      </c>
      <c r="B519" s="3">
        <v>29.7</v>
      </c>
      <c r="C519" s="11"/>
      <c r="D519" s="12">
        <f t="shared" si="22"/>
        <v>0</v>
      </c>
      <c r="E519" s="14" t="s">
        <v>523</v>
      </c>
      <c r="F519" s="14"/>
    </row>
    <row r="520" spans="1:6" x14ac:dyDescent="0.25">
      <c r="A520" s="2" t="s">
        <v>370</v>
      </c>
      <c r="B520" s="3">
        <v>29.7</v>
      </c>
      <c r="C520" s="11"/>
      <c r="D520" s="12">
        <f t="shared" si="22"/>
        <v>0</v>
      </c>
      <c r="E520" s="14" t="s">
        <v>523</v>
      </c>
      <c r="F520" s="14"/>
    </row>
    <row r="521" spans="1:6" x14ac:dyDescent="0.25">
      <c r="A521" s="2" t="s">
        <v>371</v>
      </c>
      <c r="B521" s="3">
        <v>29.7</v>
      </c>
      <c r="C521" s="11"/>
      <c r="D521" s="12">
        <f t="shared" si="22"/>
        <v>0</v>
      </c>
      <c r="E521" s="14" t="s">
        <v>523</v>
      </c>
      <c r="F521" s="14"/>
    </row>
    <row r="522" spans="1:6" x14ac:dyDescent="0.25">
      <c r="A522" s="2" t="s">
        <v>372</v>
      </c>
      <c r="B522" s="3">
        <v>29.7</v>
      </c>
      <c r="C522" s="11"/>
      <c r="D522" s="12">
        <f t="shared" si="22"/>
        <v>0</v>
      </c>
      <c r="E522" s="14" t="s">
        <v>523</v>
      </c>
      <c r="F522" s="14"/>
    </row>
    <row r="523" spans="1:6" x14ac:dyDescent="0.25">
      <c r="A523" s="2" t="s">
        <v>373</v>
      </c>
      <c r="B523" s="3">
        <v>29.7</v>
      </c>
      <c r="C523" s="11"/>
      <c r="D523" s="12">
        <f t="shared" si="22"/>
        <v>0</v>
      </c>
      <c r="E523" s="14" t="s">
        <v>523</v>
      </c>
      <c r="F523" s="14"/>
    </row>
    <row r="524" spans="1:6" x14ac:dyDescent="0.25">
      <c r="A524" s="2" t="s">
        <v>374</v>
      </c>
      <c r="B524" s="3">
        <v>29.7</v>
      </c>
      <c r="C524" s="11"/>
      <c r="D524" s="12">
        <f t="shared" si="22"/>
        <v>0</v>
      </c>
      <c r="E524" s="14" t="s">
        <v>523</v>
      </c>
      <c r="F524" s="14"/>
    </row>
    <row r="525" spans="1:6" x14ac:dyDescent="0.25">
      <c r="A525" s="2" t="s">
        <v>375</v>
      </c>
      <c r="B525" s="3">
        <v>29.7</v>
      </c>
      <c r="C525" s="11"/>
      <c r="D525" s="12">
        <f t="shared" si="22"/>
        <v>0</v>
      </c>
      <c r="E525" s="14" t="s">
        <v>523</v>
      </c>
      <c r="F525" s="14"/>
    </row>
    <row r="526" spans="1:6" x14ac:dyDescent="0.25">
      <c r="A526" s="2" t="s">
        <v>376</v>
      </c>
      <c r="B526" s="3">
        <v>29.7</v>
      </c>
      <c r="C526" s="11"/>
      <c r="D526" s="12">
        <f t="shared" si="22"/>
        <v>0</v>
      </c>
      <c r="E526" s="14" t="s">
        <v>523</v>
      </c>
      <c r="F526" s="14"/>
    </row>
    <row r="527" spans="1:6" x14ac:dyDescent="0.25">
      <c r="A527" s="2" t="s">
        <v>377</v>
      </c>
      <c r="B527" s="3">
        <v>29.7</v>
      </c>
      <c r="C527" s="11"/>
      <c r="D527" s="12">
        <f t="shared" si="22"/>
        <v>0</v>
      </c>
      <c r="E527" s="14" t="s">
        <v>523</v>
      </c>
      <c r="F527" s="14"/>
    </row>
    <row r="528" spans="1:6" x14ac:dyDescent="0.25">
      <c r="A528" s="2" t="s">
        <v>378</v>
      </c>
      <c r="B528" s="3">
        <v>29.7</v>
      </c>
      <c r="C528" s="11"/>
      <c r="D528" s="12">
        <f t="shared" si="22"/>
        <v>0</v>
      </c>
      <c r="E528" s="14" t="s">
        <v>523</v>
      </c>
      <c r="F528" s="14"/>
    </row>
    <row r="529" spans="1:6" x14ac:dyDescent="0.25">
      <c r="A529" s="2" t="s">
        <v>379</v>
      </c>
      <c r="B529" s="3">
        <v>29.7</v>
      </c>
      <c r="C529" s="11"/>
      <c r="D529" s="12">
        <f t="shared" si="22"/>
        <v>0</v>
      </c>
      <c r="E529" s="14" t="s">
        <v>523</v>
      </c>
      <c r="F529" s="14"/>
    </row>
    <row r="530" spans="1:6" x14ac:dyDescent="0.25">
      <c r="A530" s="2" t="s">
        <v>380</v>
      </c>
      <c r="B530" s="3">
        <v>29.7</v>
      </c>
      <c r="C530" s="11"/>
      <c r="D530" s="12">
        <f t="shared" si="22"/>
        <v>0</v>
      </c>
      <c r="E530" s="14" t="s">
        <v>523</v>
      </c>
      <c r="F530" s="14"/>
    </row>
    <row r="531" spans="1:6" x14ac:dyDescent="0.25">
      <c r="A531" s="2" t="s">
        <v>381</v>
      </c>
      <c r="B531" s="3">
        <v>29.7</v>
      </c>
      <c r="C531" s="11"/>
      <c r="D531" s="12">
        <f t="shared" si="22"/>
        <v>0</v>
      </c>
      <c r="E531" s="14" t="s">
        <v>523</v>
      </c>
      <c r="F531" s="14"/>
    </row>
    <row r="532" spans="1:6" x14ac:dyDescent="0.25">
      <c r="A532" s="2" t="s">
        <v>382</v>
      </c>
      <c r="B532" s="3">
        <v>29.7</v>
      </c>
      <c r="C532" s="11"/>
      <c r="D532" s="12">
        <f t="shared" si="22"/>
        <v>0</v>
      </c>
      <c r="E532" s="14" t="s">
        <v>523</v>
      </c>
      <c r="F532" s="14"/>
    </row>
    <row r="533" spans="1:6" x14ac:dyDescent="0.25">
      <c r="A533" s="2" t="s">
        <v>383</v>
      </c>
      <c r="B533" s="3">
        <v>29.7</v>
      </c>
      <c r="C533" s="11"/>
      <c r="D533" s="12">
        <f t="shared" si="22"/>
        <v>0</v>
      </c>
      <c r="E533" s="14" t="s">
        <v>523</v>
      </c>
      <c r="F533" s="14"/>
    </row>
    <row r="534" spans="1:6" x14ac:dyDescent="0.25">
      <c r="A534" s="2" t="s">
        <v>384</v>
      </c>
      <c r="B534" s="3">
        <v>29.7</v>
      </c>
      <c r="C534" s="11"/>
      <c r="D534" s="12">
        <f t="shared" si="22"/>
        <v>0</v>
      </c>
      <c r="E534" s="14" t="s">
        <v>523</v>
      </c>
      <c r="F534" s="14"/>
    </row>
    <row r="535" spans="1:6" x14ac:dyDescent="0.25">
      <c r="A535" s="2" t="s">
        <v>385</v>
      </c>
      <c r="B535" s="3">
        <v>29.7</v>
      </c>
      <c r="C535" s="11"/>
      <c r="D535" s="12">
        <f t="shared" si="22"/>
        <v>0</v>
      </c>
      <c r="E535" s="14" t="s">
        <v>523</v>
      </c>
      <c r="F535" s="14"/>
    </row>
    <row r="536" spans="1:6" x14ac:dyDescent="0.25">
      <c r="A536" s="2" t="s">
        <v>386</v>
      </c>
      <c r="B536" s="3">
        <v>29.7</v>
      </c>
      <c r="C536" s="11"/>
      <c r="D536" s="12">
        <f t="shared" si="22"/>
        <v>0</v>
      </c>
      <c r="E536" s="14" t="s">
        <v>523</v>
      </c>
      <c r="F536" s="14"/>
    </row>
    <row r="537" spans="1:6" x14ac:dyDescent="0.25">
      <c r="A537" s="2" t="s">
        <v>387</v>
      </c>
      <c r="B537" s="3">
        <v>29.7</v>
      </c>
      <c r="C537" s="11"/>
      <c r="D537" s="12">
        <f t="shared" si="22"/>
        <v>0</v>
      </c>
      <c r="E537" s="14" t="s">
        <v>523</v>
      </c>
      <c r="F537" s="14"/>
    </row>
    <row r="538" spans="1:6" x14ac:dyDescent="0.25">
      <c r="A538" s="2" t="s">
        <v>388</v>
      </c>
      <c r="B538" s="3">
        <v>29.7</v>
      </c>
      <c r="C538" s="11"/>
      <c r="D538" s="12">
        <f t="shared" si="22"/>
        <v>0</v>
      </c>
      <c r="E538" s="14" t="s">
        <v>523</v>
      </c>
      <c r="F538" s="14"/>
    </row>
    <row r="539" spans="1:6" x14ac:dyDescent="0.25">
      <c r="A539" s="2" t="s">
        <v>389</v>
      </c>
      <c r="B539" s="3">
        <v>29.7</v>
      </c>
      <c r="C539" s="11"/>
      <c r="D539" s="12">
        <f t="shared" si="22"/>
        <v>0</v>
      </c>
      <c r="E539" s="14" t="s">
        <v>523</v>
      </c>
      <c r="F539" s="14"/>
    </row>
    <row r="540" spans="1:6" x14ac:dyDescent="0.25">
      <c r="A540" s="2" t="s">
        <v>390</v>
      </c>
      <c r="B540" s="3">
        <v>29.7</v>
      </c>
      <c r="C540" s="11"/>
      <c r="D540" s="12">
        <f t="shared" si="22"/>
        <v>0</v>
      </c>
      <c r="E540" s="14" t="s">
        <v>523</v>
      </c>
      <c r="F540" s="14"/>
    </row>
    <row r="541" spans="1:6" x14ac:dyDescent="0.25">
      <c r="A541" s="2" t="s">
        <v>391</v>
      </c>
      <c r="B541" s="3">
        <v>29.7</v>
      </c>
      <c r="C541" s="11"/>
      <c r="D541" s="12">
        <f t="shared" si="22"/>
        <v>0</v>
      </c>
      <c r="E541" s="14" t="s">
        <v>523</v>
      </c>
      <c r="F541" s="14"/>
    </row>
    <row r="542" spans="1:6" x14ac:dyDescent="0.25">
      <c r="A542" s="2" t="s">
        <v>392</v>
      </c>
      <c r="B542" s="3">
        <v>29.7</v>
      </c>
      <c r="C542" s="11"/>
      <c r="D542" s="12">
        <f t="shared" si="22"/>
        <v>0</v>
      </c>
      <c r="E542" s="14" t="s">
        <v>523</v>
      </c>
      <c r="F542" s="14"/>
    </row>
    <row r="543" spans="1:6" x14ac:dyDescent="0.25">
      <c r="A543" s="2" t="s">
        <v>393</v>
      </c>
      <c r="B543" s="3">
        <v>29.7</v>
      </c>
      <c r="C543" s="11"/>
      <c r="D543" s="12">
        <f t="shared" ref="D543:D600" si="23">C543*B543</f>
        <v>0</v>
      </c>
      <c r="E543" s="14" t="s">
        <v>523</v>
      </c>
      <c r="F543" s="14"/>
    </row>
    <row r="544" spans="1:6" x14ac:dyDescent="0.25">
      <c r="A544" s="2" t="s">
        <v>394</v>
      </c>
      <c r="B544" s="3">
        <v>29.7</v>
      </c>
      <c r="C544" s="11"/>
      <c r="D544" s="12">
        <f t="shared" si="23"/>
        <v>0</v>
      </c>
      <c r="E544" s="14" t="s">
        <v>523</v>
      </c>
      <c r="F544" s="14"/>
    </row>
    <row r="545" spans="1:6" x14ac:dyDescent="0.25">
      <c r="A545" s="2" t="s">
        <v>395</v>
      </c>
      <c r="B545" s="3">
        <v>29.7</v>
      </c>
      <c r="C545" s="11"/>
      <c r="D545" s="12">
        <f t="shared" si="23"/>
        <v>0</v>
      </c>
      <c r="E545" s="14" t="s">
        <v>523</v>
      </c>
      <c r="F545" s="14"/>
    </row>
    <row r="546" spans="1:6" x14ac:dyDescent="0.25">
      <c r="A546" s="2" t="s">
        <v>396</v>
      </c>
      <c r="B546" s="3">
        <v>29.7</v>
      </c>
      <c r="C546" s="11"/>
      <c r="D546" s="12">
        <f t="shared" si="23"/>
        <v>0</v>
      </c>
      <c r="E546" s="14" t="s">
        <v>523</v>
      </c>
      <c r="F546" s="14"/>
    </row>
    <row r="547" spans="1:6" x14ac:dyDescent="0.25">
      <c r="A547" s="2" t="s">
        <v>397</v>
      </c>
      <c r="B547" s="3">
        <v>29.7</v>
      </c>
      <c r="C547" s="11"/>
      <c r="D547" s="12">
        <f t="shared" si="23"/>
        <v>0</v>
      </c>
      <c r="E547" s="14" t="s">
        <v>523</v>
      </c>
      <c r="F547" s="14"/>
    </row>
    <row r="548" spans="1:6" x14ac:dyDescent="0.25">
      <c r="A548" s="2" t="s">
        <v>398</v>
      </c>
      <c r="B548" s="3">
        <v>29.7</v>
      </c>
      <c r="C548" s="11"/>
      <c r="D548" s="12">
        <f t="shared" si="23"/>
        <v>0</v>
      </c>
      <c r="E548" s="14" t="s">
        <v>523</v>
      </c>
      <c r="F548" s="14"/>
    </row>
    <row r="549" spans="1:6" x14ac:dyDescent="0.25">
      <c r="A549" s="2" t="s">
        <v>399</v>
      </c>
      <c r="B549" s="3">
        <v>29.7</v>
      </c>
      <c r="C549" s="11"/>
      <c r="D549" s="12">
        <f t="shared" si="23"/>
        <v>0</v>
      </c>
      <c r="E549" s="14" t="s">
        <v>523</v>
      </c>
      <c r="F549" s="14"/>
    </row>
    <row r="550" spans="1:6" x14ac:dyDescent="0.25">
      <c r="A550" s="2" t="s">
        <v>400</v>
      </c>
      <c r="B550" s="3">
        <v>29.7</v>
      </c>
      <c r="C550" s="11"/>
      <c r="D550" s="12">
        <f t="shared" si="23"/>
        <v>0</v>
      </c>
      <c r="E550" s="14" t="s">
        <v>523</v>
      </c>
      <c r="F550" s="14"/>
    </row>
    <row r="551" spans="1:6" x14ac:dyDescent="0.25">
      <c r="A551" s="2" t="s">
        <v>401</v>
      </c>
      <c r="B551" s="3">
        <v>29.7</v>
      </c>
      <c r="C551" s="11"/>
      <c r="D551" s="12">
        <f t="shared" si="23"/>
        <v>0</v>
      </c>
      <c r="E551" s="14" t="s">
        <v>523</v>
      </c>
      <c r="F551" s="14"/>
    </row>
    <row r="552" spans="1:6" x14ac:dyDescent="0.25">
      <c r="A552" s="2" t="s">
        <v>402</v>
      </c>
      <c r="B552" s="3">
        <v>29.7</v>
      </c>
      <c r="C552" s="11"/>
      <c r="D552" s="12">
        <f t="shared" si="23"/>
        <v>0</v>
      </c>
      <c r="E552" s="14" t="s">
        <v>523</v>
      </c>
      <c r="F552" s="14"/>
    </row>
    <row r="553" spans="1:6" x14ac:dyDescent="0.25">
      <c r="A553" s="2" t="s">
        <v>403</v>
      </c>
      <c r="B553" s="3">
        <v>29.7</v>
      </c>
      <c r="C553" s="11"/>
      <c r="D553" s="12">
        <f t="shared" si="23"/>
        <v>0</v>
      </c>
      <c r="E553" s="14" t="s">
        <v>523</v>
      </c>
      <c r="F553" s="14"/>
    </row>
    <row r="554" spans="1:6" x14ac:dyDescent="0.25">
      <c r="A554" s="2" t="s">
        <v>404</v>
      </c>
      <c r="B554" s="3">
        <v>29.7</v>
      </c>
      <c r="C554" s="11"/>
      <c r="D554" s="12">
        <f t="shared" si="23"/>
        <v>0</v>
      </c>
      <c r="E554" s="14" t="s">
        <v>523</v>
      </c>
      <c r="F554" s="14"/>
    </row>
    <row r="555" spans="1:6" x14ac:dyDescent="0.25">
      <c r="A555" s="2" t="s">
        <v>405</v>
      </c>
      <c r="B555" s="3">
        <v>29.7</v>
      </c>
      <c r="C555" s="11"/>
      <c r="D555" s="12">
        <f t="shared" si="23"/>
        <v>0</v>
      </c>
      <c r="E555" s="14" t="s">
        <v>523</v>
      </c>
      <c r="F555" s="14"/>
    </row>
    <row r="556" spans="1:6" x14ac:dyDescent="0.25">
      <c r="A556" s="2" t="s">
        <v>406</v>
      </c>
      <c r="B556" s="3">
        <v>29.7</v>
      </c>
      <c r="C556" s="11"/>
      <c r="D556" s="12">
        <f t="shared" si="23"/>
        <v>0</v>
      </c>
      <c r="E556" s="14" t="s">
        <v>523</v>
      </c>
      <c r="F556" s="14"/>
    </row>
    <row r="557" spans="1:6" x14ac:dyDescent="0.25">
      <c r="A557" s="2" t="s">
        <v>407</v>
      </c>
      <c r="B557" s="3">
        <v>29.7</v>
      </c>
      <c r="C557" s="11"/>
      <c r="D557" s="12">
        <f t="shared" si="23"/>
        <v>0</v>
      </c>
      <c r="E557" s="14" t="s">
        <v>523</v>
      </c>
      <c r="F557" s="14"/>
    </row>
    <row r="558" spans="1:6" x14ac:dyDescent="0.25">
      <c r="A558" s="2" t="s">
        <v>408</v>
      </c>
      <c r="B558" s="3">
        <v>29.7</v>
      </c>
      <c r="C558" s="11"/>
      <c r="D558" s="12">
        <f t="shared" si="23"/>
        <v>0</v>
      </c>
      <c r="E558" s="14" t="s">
        <v>523</v>
      </c>
      <c r="F558" s="14"/>
    </row>
    <row r="559" spans="1:6" x14ac:dyDescent="0.25">
      <c r="A559" s="2" t="s">
        <v>409</v>
      </c>
      <c r="B559" s="3">
        <v>29.7</v>
      </c>
      <c r="C559" s="11"/>
      <c r="D559" s="12">
        <f t="shared" si="23"/>
        <v>0</v>
      </c>
      <c r="E559" s="14" t="s">
        <v>523</v>
      </c>
      <c r="F559" s="14"/>
    </row>
    <row r="560" spans="1:6" x14ac:dyDescent="0.25">
      <c r="A560" s="2" t="s">
        <v>410</v>
      </c>
      <c r="B560" s="3">
        <v>29.7</v>
      </c>
      <c r="C560" s="11"/>
      <c r="D560" s="12">
        <f t="shared" si="23"/>
        <v>0</v>
      </c>
      <c r="E560" s="14" t="s">
        <v>523</v>
      </c>
      <c r="F560" s="14"/>
    </row>
    <row r="561" spans="1:6" x14ac:dyDescent="0.25">
      <c r="A561" s="2" t="s">
        <v>411</v>
      </c>
      <c r="B561" s="3">
        <v>29.7</v>
      </c>
      <c r="C561" s="11"/>
      <c r="D561" s="12">
        <f t="shared" si="23"/>
        <v>0</v>
      </c>
      <c r="E561" s="14" t="s">
        <v>523</v>
      </c>
      <c r="F561" s="14"/>
    </row>
    <row r="562" spans="1:6" x14ac:dyDescent="0.25">
      <c r="A562" s="2" t="s">
        <v>412</v>
      </c>
      <c r="B562" s="3">
        <v>29.7</v>
      </c>
      <c r="C562" s="11"/>
      <c r="D562" s="12">
        <f t="shared" si="23"/>
        <v>0</v>
      </c>
      <c r="E562" s="14" t="s">
        <v>523</v>
      </c>
      <c r="F562" s="14"/>
    </row>
    <row r="563" spans="1:6" x14ac:dyDescent="0.25">
      <c r="A563" s="2" t="s">
        <v>413</v>
      </c>
      <c r="B563" s="3">
        <v>29.7</v>
      </c>
      <c r="C563" s="11"/>
      <c r="D563" s="12">
        <f t="shared" si="23"/>
        <v>0</v>
      </c>
      <c r="E563" s="14" t="s">
        <v>523</v>
      </c>
      <c r="F563" s="14"/>
    </row>
    <row r="564" spans="1:6" x14ac:dyDescent="0.25">
      <c r="A564" s="2" t="s">
        <v>414</v>
      </c>
      <c r="B564" s="3">
        <v>29.7</v>
      </c>
      <c r="C564" s="11"/>
      <c r="D564" s="12">
        <f t="shared" si="23"/>
        <v>0</v>
      </c>
      <c r="E564" s="14" t="s">
        <v>523</v>
      </c>
      <c r="F564" s="14"/>
    </row>
    <row r="565" spans="1:6" x14ac:dyDescent="0.25">
      <c r="A565" s="2" t="s">
        <v>415</v>
      </c>
      <c r="B565" s="3">
        <v>29.7</v>
      </c>
      <c r="C565" s="11"/>
      <c r="D565" s="12">
        <f t="shared" si="23"/>
        <v>0</v>
      </c>
      <c r="E565" s="14" t="s">
        <v>523</v>
      </c>
      <c r="F565" s="14"/>
    </row>
    <row r="566" spans="1:6" x14ac:dyDescent="0.25">
      <c r="A566" s="2" t="s">
        <v>416</v>
      </c>
      <c r="B566" s="3">
        <v>29.7</v>
      </c>
      <c r="C566" s="11"/>
      <c r="D566" s="12">
        <f t="shared" si="23"/>
        <v>0</v>
      </c>
      <c r="E566" s="14" t="s">
        <v>523</v>
      </c>
      <c r="F566" s="14"/>
    </row>
    <row r="567" spans="1:6" x14ac:dyDescent="0.25">
      <c r="A567" s="2" t="s">
        <v>417</v>
      </c>
      <c r="B567" s="3">
        <v>29.7</v>
      </c>
      <c r="C567" s="11"/>
      <c r="D567" s="12">
        <f t="shared" si="23"/>
        <v>0</v>
      </c>
      <c r="E567" s="14" t="s">
        <v>523</v>
      </c>
      <c r="F567" s="14"/>
    </row>
    <row r="568" spans="1:6" x14ac:dyDescent="0.25">
      <c r="A568" s="2" t="s">
        <v>418</v>
      </c>
      <c r="B568" s="3">
        <v>29.7</v>
      </c>
      <c r="C568" s="11"/>
      <c r="D568" s="12">
        <f t="shared" si="23"/>
        <v>0</v>
      </c>
      <c r="E568" s="14" t="s">
        <v>523</v>
      </c>
      <c r="F568" s="14"/>
    </row>
    <row r="569" spans="1:6" x14ac:dyDescent="0.25">
      <c r="A569" s="2" t="s">
        <v>419</v>
      </c>
      <c r="B569" s="3">
        <v>29.7</v>
      </c>
      <c r="C569" s="11"/>
      <c r="D569" s="12">
        <f t="shared" si="23"/>
        <v>0</v>
      </c>
      <c r="E569" s="14" t="s">
        <v>523</v>
      </c>
      <c r="F569" s="14"/>
    </row>
    <row r="570" spans="1:6" x14ac:dyDescent="0.25">
      <c r="A570" s="2" t="s">
        <v>420</v>
      </c>
      <c r="B570" s="3">
        <v>29.7</v>
      </c>
      <c r="C570" s="11"/>
      <c r="D570" s="12">
        <f t="shared" si="23"/>
        <v>0</v>
      </c>
      <c r="E570" s="14" t="s">
        <v>523</v>
      </c>
      <c r="F570" s="14"/>
    </row>
    <row r="571" spans="1:6" x14ac:dyDescent="0.25">
      <c r="A571" s="2" t="s">
        <v>421</v>
      </c>
      <c r="B571" s="3">
        <v>29.7</v>
      </c>
      <c r="C571" s="11"/>
      <c r="D571" s="12">
        <f t="shared" si="23"/>
        <v>0</v>
      </c>
      <c r="E571" s="14" t="s">
        <v>523</v>
      </c>
      <c r="F571" s="14"/>
    </row>
    <row r="572" spans="1:6" x14ac:dyDescent="0.25">
      <c r="A572" s="2" t="s">
        <v>422</v>
      </c>
      <c r="B572" s="3">
        <v>29.7</v>
      </c>
      <c r="C572" s="11"/>
      <c r="D572" s="12">
        <f t="shared" si="23"/>
        <v>0</v>
      </c>
      <c r="E572" s="14" t="s">
        <v>523</v>
      </c>
      <c r="F572" s="14"/>
    </row>
    <row r="573" spans="1:6" x14ac:dyDescent="0.25">
      <c r="A573" s="2" t="s">
        <v>423</v>
      </c>
      <c r="B573" s="3">
        <v>29.7</v>
      </c>
      <c r="C573" s="11"/>
      <c r="D573" s="12">
        <f t="shared" si="23"/>
        <v>0</v>
      </c>
      <c r="E573" s="14" t="s">
        <v>523</v>
      </c>
      <c r="F573" s="14"/>
    </row>
    <row r="574" spans="1:6" x14ac:dyDescent="0.25">
      <c r="A574" s="2" t="s">
        <v>424</v>
      </c>
      <c r="B574" s="3">
        <v>29.7</v>
      </c>
      <c r="C574" s="11"/>
      <c r="D574" s="12">
        <f t="shared" si="23"/>
        <v>0</v>
      </c>
      <c r="E574" s="14" t="s">
        <v>523</v>
      </c>
      <c r="F574" s="14"/>
    </row>
    <row r="575" spans="1:6" x14ac:dyDescent="0.25">
      <c r="A575" s="2" t="s">
        <v>425</v>
      </c>
      <c r="B575" s="3">
        <v>29.7</v>
      </c>
      <c r="C575" s="11"/>
      <c r="D575" s="12">
        <f t="shared" si="23"/>
        <v>0</v>
      </c>
      <c r="E575" s="14" t="s">
        <v>523</v>
      </c>
      <c r="F575" s="14"/>
    </row>
    <row r="576" spans="1:6" x14ac:dyDescent="0.25">
      <c r="A576" s="2" t="s">
        <v>426</v>
      </c>
      <c r="B576" s="3">
        <v>29.7</v>
      </c>
      <c r="C576" s="11"/>
      <c r="D576" s="12">
        <f t="shared" si="23"/>
        <v>0</v>
      </c>
      <c r="E576" s="14" t="s">
        <v>523</v>
      </c>
      <c r="F576" s="14"/>
    </row>
    <row r="577" spans="1:6" x14ac:dyDescent="0.25">
      <c r="A577" s="2" t="s">
        <v>427</v>
      </c>
      <c r="B577" s="3">
        <v>29.7</v>
      </c>
      <c r="C577" s="11"/>
      <c r="D577" s="12">
        <f t="shared" si="23"/>
        <v>0</v>
      </c>
      <c r="E577" s="14" t="s">
        <v>523</v>
      </c>
      <c r="F577" s="14"/>
    </row>
    <row r="578" spans="1:6" x14ac:dyDescent="0.25">
      <c r="A578" s="2" t="s">
        <v>428</v>
      </c>
      <c r="B578" s="3">
        <v>29.7</v>
      </c>
      <c r="C578" s="11"/>
      <c r="D578" s="12">
        <f t="shared" si="23"/>
        <v>0</v>
      </c>
      <c r="E578" s="14" t="s">
        <v>523</v>
      </c>
      <c r="F578" s="14"/>
    </row>
    <row r="579" spans="1:6" x14ac:dyDescent="0.25">
      <c r="A579" s="2" t="s">
        <v>429</v>
      </c>
      <c r="B579" s="3">
        <v>29.7</v>
      </c>
      <c r="C579" s="11"/>
      <c r="D579" s="12">
        <f t="shared" si="23"/>
        <v>0</v>
      </c>
      <c r="E579" s="14" t="s">
        <v>523</v>
      </c>
      <c r="F579" s="14"/>
    </row>
    <row r="580" spans="1:6" x14ac:dyDescent="0.25">
      <c r="A580" s="2" t="s">
        <v>430</v>
      </c>
      <c r="B580" s="3">
        <v>29.7</v>
      </c>
      <c r="C580" s="11"/>
      <c r="D580" s="12">
        <f t="shared" si="23"/>
        <v>0</v>
      </c>
      <c r="E580" s="14" t="s">
        <v>523</v>
      </c>
      <c r="F580" s="14"/>
    </row>
    <row r="581" spans="1:6" x14ac:dyDescent="0.25">
      <c r="A581" s="2" t="s">
        <v>431</v>
      </c>
      <c r="B581" s="3">
        <v>29.7</v>
      </c>
      <c r="C581" s="11"/>
      <c r="D581" s="12">
        <f t="shared" si="23"/>
        <v>0</v>
      </c>
      <c r="E581" s="14" t="s">
        <v>523</v>
      </c>
      <c r="F581" s="14"/>
    </row>
    <row r="582" spans="1:6" x14ac:dyDescent="0.25">
      <c r="A582" s="8" t="s">
        <v>432</v>
      </c>
      <c r="C582" s="11"/>
      <c r="D582" s="12">
        <f t="shared" si="23"/>
        <v>0</v>
      </c>
    </row>
    <row r="583" spans="1:6" ht="26.3" x14ac:dyDescent="0.25">
      <c r="A583" s="9" t="s">
        <v>433</v>
      </c>
      <c r="C583" s="11"/>
      <c r="D583" s="12">
        <f t="shared" si="23"/>
        <v>0</v>
      </c>
    </row>
    <row r="584" spans="1:6" x14ac:dyDescent="0.25">
      <c r="A584" s="48" t="s">
        <v>434</v>
      </c>
      <c r="B584" s="3">
        <v>499.8</v>
      </c>
      <c r="C584" s="11"/>
      <c r="D584" s="12">
        <f t="shared" si="23"/>
        <v>0</v>
      </c>
    </row>
    <row r="585" spans="1:6" x14ac:dyDescent="0.25">
      <c r="A585" s="48" t="s">
        <v>435</v>
      </c>
      <c r="B585" s="3">
        <v>499.8</v>
      </c>
      <c r="C585" s="11"/>
      <c r="D585" s="12">
        <f t="shared" si="23"/>
        <v>0</v>
      </c>
    </row>
    <row r="586" spans="1:6" x14ac:dyDescent="0.25">
      <c r="A586" s="48" t="s">
        <v>436</v>
      </c>
      <c r="B586" s="3">
        <v>499.8</v>
      </c>
      <c r="C586" s="11"/>
      <c r="D586" s="12">
        <f t="shared" si="23"/>
        <v>0</v>
      </c>
    </row>
    <row r="587" spans="1:6" x14ac:dyDescent="0.25">
      <c r="A587" s="48" t="s">
        <v>437</v>
      </c>
      <c r="B587" s="3">
        <v>499.8</v>
      </c>
      <c r="C587" s="11"/>
      <c r="D587" s="12">
        <f t="shared" si="23"/>
        <v>0</v>
      </c>
    </row>
    <row r="588" spans="1:6" x14ac:dyDescent="0.25">
      <c r="A588" s="48" t="s">
        <v>765</v>
      </c>
      <c r="B588" s="3">
        <v>499.8</v>
      </c>
      <c r="C588" s="11"/>
      <c r="D588" s="12">
        <f t="shared" si="23"/>
        <v>0</v>
      </c>
    </row>
    <row r="589" spans="1:6" x14ac:dyDescent="0.25">
      <c r="A589" s="48" t="s">
        <v>586</v>
      </c>
      <c r="B589" s="3">
        <v>499.8</v>
      </c>
      <c r="C589" s="11"/>
      <c r="D589" s="12">
        <f t="shared" si="23"/>
        <v>0</v>
      </c>
    </row>
    <row r="590" spans="1:6" x14ac:dyDescent="0.25">
      <c r="A590" s="48" t="s">
        <v>766</v>
      </c>
      <c r="B590" s="3">
        <v>499.8</v>
      </c>
      <c r="C590" s="11"/>
      <c r="D590" s="12">
        <f t="shared" si="23"/>
        <v>0</v>
      </c>
    </row>
    <row r="591" spans="1:6" x14ac:dyDescent="0.25">
      <c r="A591" s="48" t="s">
        <v>587</v>
      </c>
      <c r="B591" s="3">
        <v>499.8</v>
      </c>
      <c r="C591" s="11"/>
      <c r="D591" s="12">
        <f t="shared" si="23"/>
        <v>0</v>
      </c>
    </row>
    <row r="592" spans="1:6" x14ac:dyDescent="0.25">
      <c r="A592" s="48" t="s">
        <v>438</v>
      </c>
      <c r="B592" s="3">
        <v>499.8</v>
      </c>
      <c r="C592" s="11"/>
      <c r="D592" s="12">
        <f t="shared" si="23"/>
        <v>0</v>
      </c>
    </row>
    <row r="593" spans="1:5" x14ac:dyDescent="0.25">
      <c r="A593" s="48" t="s">
        <v>767</v>
      </c>
      <c r="B593" s="3">
        <v>499.8</v>
      </c>
      <c r="C593" s="11"/>
      <c r="D593" s="12">
        <f t="shared" si="23"/>
        <v>0</v>
      </c>
    </row>
    <row r="594" spans="1:5" x14ac:dyDescent="0.25">
      <c r="A594" s="48" t="s">
        <v>439</v>
      </c>
      <c r="B594" s="3">
        <v>499.8</v>
      </c>
      <c r="C594" s="11"/>
      <c r="D594" s="12">
        <f t="shared" si="23"/>
        <v>0</v>
      </c>
    </row>
    <row r="595" spans="1:5" x14ac:dyDescent="0.25">
      <c r="A595" s="9" t="s">
        <v>440</v>
      </c>
      <c r="C595" s="11"/>
      <c r="D595" s="12">
        <f t="shared" si="23"/>
        <v>0</v>
      </c>
    </row>
    <row r="596" spans="1:5" x14ac:dyDescent="0.25">
      <c r="A596" s="2" t="s">
        <v>441</v>
      </c>
      <c r="B596" s="3">
        <v>1099.8</v>
      </c>
      <c r="C596" s="11"/>
      <c r="D596" s="12">
        <f t="shared" si="23"/>
        <v>0</v>
      </c>
    </row>
    <row r="597" spans="1:5" x14ac:dyDescent="0.25">
      <c r="A597" s="25" t="s">
        <v>639</v>
      </c>
      <c r="B597" s="3">
        <v>1099.8</v>
      </c>
      <c r="C597" s="11"/>
      <c r="D597" s="12">
        <f t="shared" si="23"/>
        <v>0</v>
      </c>
    </row>
    <row r="598" spans="1:5" x14ac:dyDescent="0.25">
      <c r="A598" s="25" t="s">
        <v>442</v>
      </c>
      <c r="B598" s="3">
        <v>1099.8</v>
      </c>
      <c r="C598" s="11"/>
      <c r="D598" s="12">
        <f t="shared" si="23"/>
        <v>0</v>
      </c>
    </row>
    <row r="599" spans="1:5" x14ac:dyDescent="0.25">
      <c r="A599" s="25" t="s">
        <v>546</v>
      </c>
      <c r="B599" s="3">
        <v>1099.8</v>
      </c>
      <c r="C599" s="11"/>
      <c r="D599" s="12">
        <f t="shared" si="23"/>
        <v>0</v>
      </c>
    </row>
    <row r="600" spans="1:5" x14ac:dyDescent="0.25">
      <c r="A600" s="9" t="s">
        <v>443</v>
      </c>
      <c r="C600" s="11"/>
      <c r="D600" s="12">
        <f t="shared" si="23"/>
        <v>0</v>
      </c>
    </row>
    <row r="601" spans="1:5" x14ac:dyDescent="0.25">
      <c r="A601" s="2" t="s">
        <v>444</v>
      </c>
      <c r="B601" s="4">
        <v>0</v>
      </c>
      <c r="C601" s="11"/>
      <c r="D601" s="12">
        <f t="shared" ref="D601:D663" si="24">C601*B601</f>
        <v>0</v>
      </c>
    </row>
    <row r="602" spans="1:5" x14ac:dyDescent="0.25">
      <c r="A602" s="2" t="s">
        <v>445</v>
      </c>
      <c r="B602" s="4">
        <v>0</v>
      </c>
      <c r="C602" s="11"/>
      <c r="D602" s="12">
        <f t="shared" si="24"/>
        <v>0</v>
      </c>
    </row>
    <row r="603" spans="1:5" x14ac:dyDescent="0.25">
      <c r="A603" s="2" t="s">
        <v>446</v>
      </c>
      <c r="B603" s="4">
        <v>0</v>
      </c>
      <c r="C603" s="11"/>
      <c r="D603" s="12">
        <f t="shared" si="24"/>
        <v>0</v>
      </c>
    </row>
    <row r="604" spans="1:5" x14ac:dyDescent="0.25">
      <c r="A604" s="9" t="s">
        <v>595</v>
      </c>
      <c r="C604" s="11"/>
      <c r="D604" s="12">
        <f t="shared" si="24"/>
        <v>0</v>
      </c>
    </row>
    <row r="605" spans="1:5" x14ac:dyDescent="0.25">
      <c r="A605" s="37" t="s">
        <v>674</v>
      </c>
      <c r="B605" s="38">
        <v>849.9</v>
      </c>
      <c r="C605" s="39"/>
      <c r="D605" s="40">
        <f t="shared" si="24"/>
        <v>0</v>
      </c>
      <c r="E605" s="41" t="s">
        <v>742</v>
      </c>
    </row>
    <row r="606" spans="1:5" x14ac:dyDescent="0.25">
      <c r="A606" s="37" t="s">
        <v>675</v>
      </c>
      <c r="B606" s="38">
        <v>849.9</v>
      </c>
      <c r="C606" s="39"/>
      <c r="D606" s="40">
        <f t="shared" si="24"/>
        <v>0</v>
      </c>
      <c r="E606" s="41" t="s">
        <v>742</v>
      </c>
    </row>
    <row r="607" spans="1:5" x14ac:dyDescent="0.25">
      <c r="A607" s="2" t="s">
        <v>676</v>
      </c>
      <c r="B607" s="3">
        <v>749.7</v>
      </c>
      <c r="C607" s="11"/>
      <c r="D607" s="12">
        <f t="shared" si="24"/>
        <v>0</v>
      </c>
    </row>
    <row r="608" spans="1:5" x14ac:dyDescent="0.25">
      <c r="A608" s="2" t="s">
        <v>640</v>
      </c>
      <c r="B608" s="3">
        <v>749.7</v>
      </c>
      <c r="C608" s="11"/>
      <c r="D608" s="12">
        <f t="shared" si="24"/>
        <v>0</v>
      </c>
    </row>
    <row r="609" spans="1:7" s="34" customFormat="1" x14ac:dyDescent="0.25">
      <c r="A609" s="35" t="s">
        <v>447</v>
      </c>
      <c r="C609" s="31"/>
      <c r="D609" s="32">
        <f t="shared" si="24"/>
        <v>0</v>
      </c>
      <c r="E609" s="33"/>
    </row>
    <row r="610" spans="1:7" x14ac:dyDescent="0.25">
      <c r="A610" s="2" t="s">
        <v>448</v>
      </c>
      <c r="B610" s="3">
        <v>539.70000000000005</v>
      </c>
      <c r="C610" s="11"/>
      <c r="D610" s="12">
        <f t="shared" si="24"/>
        <v>0</v>
      </c>
      <c r="E610" s="1" t="s">
        <v>803</v>
      </c>
    </row>
    <row r="611" spans="1:7" x14ac:dyDescent="0.25">
      <c r="A611" s="20" t="s">
        <v>449</v>
      </c>
      <c r="B611" s="21">
        <v>539.70000000000005</v>
      </c>
      <c r="C611" s="27"/>
      <c r="D611" s="28">
        <f t="shared" si="24"/>
        <v>0</v>
      </c>
      <c r="E611" s="36" t="s">
        <v>782</v>
      </c>
      <c r="F611" s="36"/>
      <c r="G611" s="26" t="s">
        <v>744</v>
      </c>
    </row>
    <row r="612" spans="1:7" x14ac:dyDescent="0.25">
      <c r="A612" s="2" t="s">
        <v>768</v>
      </c>
      <c r="B612" s="3">
        <v>539.70000000000005</v>
      </c>
      <c r="C612" s="11"/>
      <c r="D612" s="12">
        <f t="shared" si="24"/>
        <v>0</v>
      </c>
      <c r="E612" s="1" t="s">
        <v>803</v>
      </c>
    </row>
    <row r="613" spans="1:7" x14ac:dyDescent="0.25">
      <c r="A613" s="2" t="s">
        <v>596</v>
      </c>
      <c r="B613" s="3">
        <v>539.70000000000005</v>
      </c>
      <c r="C613" s="11"/>
      <c r="D613" s="12">
        <f t="shared" si="24"/>
        <v>0</v>
      </c>
      <c r="E613" s="1" t="s">
        <v>803</v>
      </c>
    </row>
    <row r="614" spans="1:7" x14ac:dyDescent="0.25">
      <c r="A614" s="2" t="s">
        <v>769</v>
      </c>
      <c r="B614" s="3">
        <v>539.70000000000005</v>
      </c>
      <c r="C614" s="11"/>
      <c r="D614" s="12">
        <f t="shared" si="24"/>
        <v>0</v>
      </c>
      <c r="E614" s="1" t="s">
        <v>803</v>
      </c>
    </row>
    <row r="615" spans="1:7" x14ac:dyDescent="0.25">
      <c r="A615" s="2" t="s">
        <v>692</v>
      </c>
      <c r="B615" s="3">
        <v>679.8</v>
      </c>
      <c r="C615" s="11"/>
      <c r="D615" s="12">
        <f t="shared" si="24"/>
        <v>0</v>
      </c>
      <c r="E615" s="1" t="s">
        <v>803</v>
      </c>
    </row>
    <row r="616" spans="1:7" x14ac:dyDescent="0.25">
      <c r="A616" s="2" t="s">
        <v>770</v>
      </c>
      <c r="B616" s="3">
        <v>719.7</v>
      </c>
      <c r="C616" s="11"/>
      <c r="D616" s="12">
        <f t="shared" si="24"/>
        <v>0</v>
      </c>
      <c r="E616" s="1" t="s">
        <v>803</v>
      </c>
    </row>
    <row r="617" spans="1:7" x14ac:dyDescent="0.25">
      <c r="A617" s="8" t="s">
        <v>450</v>
      </c>
      <c r="C617" s="11"/>
      <c r="D617" s="12">
        <f t="shared" si="24"/>
        <v>0</v>
      </c>
    </row>
    <row r="618" spans="1:7" x14ac:dyDescent="0.25">
      <c r="A618" s="9" t="s">
        <v>451</v>
      </c>
      <c r="C618" s="11"/>
      <c r="D618" s="12">
        <f t="shared" si="24"/>
        <v>0</v>
      </c>
    </row>
    <row r="619" spans="1:7" ht="25.05" x14ac:dyDescent="0.25">
      <c r="A619" s="2" t="s">
        <v>597</v>
      </c>
      <c r="B619" s="3">
        <v>899.7</v>
      </c>
      <c r="C619" s="11"/>
      <c r="D619" s="12">
        <f t="shared" si="24"/>
        <v>0</v>
      </c>
    </row>
    <row r="620" spans="1:7" ht="25.05" x14ac:dyDescent="0.25">
      <c r="A620" s="2" t="s">
        <v>641</v>
      </c>
      <c r="B620" s="3">
        <v>899.7</v>
      </c>
      <c r="C620" s="11"/>
      <c r="D620" s="12">
        <f t="shared" si="24"/>
        <v>0</v>
      </c>
    </row>
    <row r="621" spans="1:7" ht="25.05" x14ac:dyDescent="0.25">
      <c r="A621" s="18" t="s">
        <v>598</v>
      </c>
      <c r="B621" s="15">
        <v>999.9</v>
      </c>
      <c r="C621" s="16"/>
      <c r="D621" s="17">
        <f t="shared" si="24"/>
        <v>0</v>
      </c>
      <c r="E621" s="14" t="s">
        <v>565</v>
      </c>
      <c r="F621" s="14"/>
      <c r="G621" s="1" t="s">
        <v>725</v>
      </c>
    </row>
    <row r="622" spans="1:7" x14ac:dyDescent="0.25">
      <c r="A622" s="9" t="s">
        <v>452</v>
      </c>
      <c r="C622" s="11"/>
      <c r="D622" s="12">
        <f t="shared" si="24"/>
        <v>0</v>
      </c>
      <c r="E622" s="26"/>
    </row>
    <row r="623" spans="1:7" ht="25.05" x14ac:dyDescent="0.25">
      <c r="A623" s="20" t="s">
        <v>604</v>
      </c>
      <c r="B623" s="22">
        <v>1099.8</v>
      </c>
      <c r="C623" s="27"/>
      <c r="D623" s="28">
        <f t="shared" si="24"/>
        <v>0</v>
      </c>
      <c r="E623" s="36" t="s">
        <v>565</v>
      </c>
      <c r="F623" s="36"/>
      <c r="G623" s="26" t="s">
        <v>743</v>
      </c>
    </row>
    <row r="624" spans="1:7" ht="25.05" x14ac:dyDescent="0.25">
      <c r="A624" s="2" t="s">
        <v>804</v>
      </c>
      <c r="B624" s="5">
        <v>999.9</v>
      </c>
      <c r="C624" s="11"/>
      <c r="D624" s="12">
        <f t="shared" ref="D624" si="25">C624*B624</f>
        <v>0</v>
      </c>
    </row>
    <row r="625" spans="1:8" ht="25.05" x14ac:dyDescent="0.25">
      <c r="A625" s="2" t="s">
        <v>547</v>
      </c>
      <c r="B625" s="5">
        <v>1249.8</v>
      </c>
      <c r="C625" s="11"/>
      <c r="D625" s="12">
        <f t="shared" si="24"/>
        <v>0</v>
      </c>
      <c r="H625" s="1">
        <v>423</v>
      </c>
    </row>
    <row r="626" spans="1:8" ht="25.05" x14ac:dyDescent="0.25">
      <c r="A626" s="2" t="s">
        <v>453</v>
      </c>
      <c r="B626" s="5">
        <v>1050</v>
      </c>
      <c r="C626" s="11"/>
      <c r="D626" s="12">
        <f t="shared" si="24"/>
        <v>0</v>
      </c>
      <c r="H626" s="1">
        <v>423</v>
      </c>
    </row>
    <row r="627" spans="1:8" x14ac:dyDescent="0.25">
      <c r="A627" s="2" t="s">
        <v>771</v>
      </c>
      <c r="B627" s="5">
        <v>999.9</v>
      </c>
      <c r="C627" s="11"/>
      <c r="D627" s="12">
        <f t="shared" si="24"/>
        <v>0</v>
      </c>
    </row>
    <row r="628" spans="1:8" s="34" customFormat="1" ht="25.05" customHeight="1" x14ac:dyDescent="0.25">
      <c r="A628" s="29" t="s">
        <v>526</v>
      </c>
      <c r="B628" s="42">
        <v>1249.8</v>
      </c>
      <c r="C628" s="31"/>
      <c r="D628" s="32">
        <f t="shared" si="24"/>
        <v>0</v>
      </c>
      <c r="G628" s="33"/>
    </row>
    <row r="629" spans="1:8" ht="25.05" x14ac:dyDescent="0.25">
      <c r="A629" s="2" t="s">
        <v>548</v>
      </c>
      <c r="B629" s="5">
        <v>1083</v>
      </c>
      <c r="C629" s="11"/>
      <c r="D629" s="12">
        <f t="shared" si="24"/>
        <v>0</v>
      </c>
    </row>
    <row r="630" spans="1:8" ht="25.05" x14ac:dyDescent="0.25">
      <c r="A630" s="20" t="s">
        <v>525</v>
      </c>
      <c r="B630" s="22">
        <v>1083</v>
      </c>
      <c r="C630" s="27"/>
      <c r="D630" s="28">
        <f t="shared" si="24"/>
        <v>0</v>
      </c>
      <c r="E630" s="36" t="s">
        <v>565</v>
      </c>
      <c r="F630" s="36"/>
      <c r="G630" s="26" t="s">
        <v>743</v>
      </c>
    </row>
    <row r="631" spans="1:8" s="34" customFormat="1" ht="25.05" x14ac:dyDescent="0.25">
      <c r="A631" s="29" t="s">
        <v>772</v>
      </c>
      <c r="B631" s="42">
        <v>1050</v>
      </c>
      <c r="C631" s="31"/>
      <c r="D631" s="32">
        <f t="shared" si="24"/>
        <v>0</v>
      </c>
      <c r="E631" s="34" t="s">
        <v>803</v>
      </c>
    </row>
    <row r="632" spans="1:8" ht="25.05" x14ac:dyDescent="0.25">
      <c r="A632" s="20" t="s">
        <v>549</v>
      </c>
      <c r="B632" s="22">
        <v>1155</v>
      </c>
      <c r="C632" s="27"/>
      <c r="D632" s="28">
        <f t="shared" si="24"/>
        <v>0</v>
      </c>
      <c r="E632" s="36" t="s">
        <v>565</v>
      </c>
      <c r="F632" s="36"/>
      <c r="G632" s="26" t="s">
        <v>743</v>
      </c>
    </row>
    <row r="633" spans="1:8" ht="25.05" x14ac:dyDescent="0.25">
      <c r="A633" s="2" t="s">
        <v>454</v>
      </c>
      <c r="B633" s="5">
        <v>999.9</v>
      </c>
      <c r="C633" s="11"/>
      <c r="D633" s="12">
        <f t="shared" si="24"/>
        <v>0</v>
      </c>
      <c r="H633" s="1">
        <v>323</v>
      </c>
    </row>
    <row r="634" spans="1:8" ht="25.05" x14ac:dyDescent="0.25">
      <c r="A634" s="29" t="s">
        <v>630</v>
      </c>
      <c r="B634" s="42">
        <v>1249.8</v>
      </c>
      <c r="C634" s="31"/>
      <c r="D634" s="32">
        <f t="shared" ref="D634" si="26">C634*B634</f>
        <v>0</v>
      </c>
      <c r="E634" s="34" t="s">
        <v>779</v>
      </c>
      <c r="F634" s="34" t="s">
        <v>780</v>
      </c>
      <c r="G634" s="34"/>
    </row>
    <row r="635" spans="1:8" ht="25.05" x14ac:dyDescent="0.25">
      <c r="A635" s="20" t="s">
        <v>553</v>
      </c>
      <c r="B635" s="22">
        <v>1026</v>
      </c>
      <c r="C635" s="27"/>
      <c r="D635" s="28">
        <f t="shared" si="24"/>
        <v>0</v>
      </c>
      <c r="E635" s="36" t="s">
        <v>565</v>
      </c>
      <c r="F635" s="36"/>
      <c r="G635" s="26" t="s">
        <v>744</v>
      </c>
    </row>
    <row r="636" spans="1:8" ht="25.05" x14ac:dyDescent="0.25">
      <c r="A636" s="2" t="s">
        <v>537</v>
      </c>
      <c r="B636" s="5">
        <v>1110</v>
      </c>
      <c r="C636" s="11"/>
      <c r="D636" s="12">
        <f t="shared" si="24"/>
        <v>0</v>
      </c>
      <c r="E636" s="34" t="s">
        <v>803</v>
      </c>
    </row>
    <row r="637" spans="1:8" x14ac:dyDescent="0.25">
      <c r="A637" s="9" t="s">
        <v>455</v>
      </c>
      <c r="C637" s="11"/>
      <c r="D637" s="12">
        <f t="shared" si="24"/>
        <v>0</v>
      </c>
      <c r="E637" s="26"/>
    </row>
    <row r="638" spans="1:8" s="34" customFormat="1" x14ac:dyDescent="0.25">
      <c r="A638" s="29" t="s">
        <v>456</v>
      </c>
      <c r="B638" s="5">
        <v>999.9</v>
      </c>
      <c r="C638" s="31"/>
      <c r="D638" s="32">
        <f t="shared" si="24"/>
        <v>0</v>
      </c>
      <c r="E638" s="34" t="s">
        <v>803</v>
      </c>
    </row>
    <row r="639" spans="1:8" x14ac:dyDescent="0.25">
      <c r="A639" s="9" t="s">
        <v>457</v>
      </c>
      <c r="C639" s="11"/>
      <c r="D639" s="12">
        <f t="shared" si="24"/>
        <v>0</v>
      </c>
      <c r="E639" s="26"/>
    </row>
    <row r="640" spans="1:8" x14ac:dyDescent="0.25">
      <c r="A640" s="20" t="s">
        <v>538</v>
      </c>
      <c r="B640" s="22">
        <v>1099.8</v>
      </c>
      <c r="C640" s="27"/>
      <c r="D640" s="28">
        <f t="shared" si="24"/>
        <v>0</v>
      </c>
      <c r="E640" s="36" t="s">
        <v>565</v>
      </c>
      <c r="F640" s="36"/>
      <c r="G640" s="26" t="s">
        <v>778</v>
      </c>
    </row>
    <row r="641" spans="1:8" s="34" customFormat="1" x14ac:dyDescent="0.25">
      <c r="A641" s="29" t="s">
        <v>458</v>
      </c>
      <c r="B641" s="42">
        <v>999.9</v>
      </c>
      <c r="C641" s="31"/>
      <c r="D641" s="32">
        <f t="shared" si="24"/>
        <v>0</v>
      </c>
    </row>
    <row r="642" spans="1:8" x14ac:dyDescent="0.25">
      <c r="A642" s="2" t="s">
        <v>539</v>
      </c>
      <c r="B642" s="5">
        <v>1199.7</v>
      </c>
      <c r="C642" s="11"/>
      <c r="D642" s="12">
        <f t="shared" si="24"/>
        <v>0</v>
      </c>
    </row>
    <row r="643" spans="1:8" s="34" customFormat="1" ht="25.05" x14ac:dyDescent="0.25">
      <c r="A643" s="29" t="s">
        <v>787</v>
      </c>
      <c r="B643" s="30">
        <v>868.5</v>
      </c>
      <c r="C643" s="31"/>
      <c r="D643" s="32">
        <f t="shared" ref="D643" si="27">C643*B643</f>
        <v>0</v>
      </c>
      <c r="E643" s="34" t="s">
        <v>746</v>
      </c>
    </row>
    <row r="644" spans="1:8" s="34" customFormat="1" x14ac:dyDescent="0.25">
      <c r="A644" s="29" t="s">
        <v>459</v>
      </c>
      <c r="B644" s="30">
        <v>759.9</v>
      </c>
      <c r="C644" s="31"/>
      <c r="D644" s="32">
        <f t="shared" si="24"/>
        <v>0</v>
      </c>
      <c r="E644" s="34" t="s">
        <v>803</v>
      </c>
    </row>
    <row r="645" spans="1:8" x14ac:dyDescent="0.25">
      <c r="A645" s="2" t="s">
        <v>677</v>
      </c>
      <c r="B645" s="3">
        <v>1041.5999999999999</v>
      </c>
      <c r="C645" s="11"/>
      <c r="D645" s="12">
        <f t="shared" si="24"/>
        <v>0</v>
      </c>
      <c r="E645" s="34"/>
    </row>
    <row r="646" spans="1:8" x14ac:dyDescent="0.25">
      <c r="A646" s="44" t="s">
        <v>460</v>
      </c>
      <c r="B646" s="34"/>
      <c r="C646" s="31"/>
      <c r="D646" s="32">
        <f t="shared" si="24"/>
        <v>0</v>
      </c>
      <c r="E646" s="45"/>
      <c r="F646" s="45"/>
      <c r="G646" s="45"/>
      <c r="H646" s="45"/>
    </row>
    <row r="647" spans="1:8" ht="25.05" x14ac:dyDescent="0.25">
      <c r="A647" s="2" t="s">
        <v>678</v>
      </c>
      <c r="B647" s="3">
        <v>649.79999999999995</v>
      </c>
      <c r="C647" s="11"/>
      <c r="D647" s="12">
        <f t="shared" si="24"/>
        <v>0</v>
      </c>
      <c r="E647" s="45"/>
      <c r="F647" s="45"/>
      <c r="G647" s="45"/>
      <c r="H647" s="45"/>
    </row>
    <row r="648" spans="1:8" ht="25.05" x14ac:dyDescent="0.25">
      <c r="A648" s="2" t="s">
        <v>461</v>
      </c>
      <c r="B648" s="3">
        <v>649.79999999999995</v>
      </c>
      <c r="C648" s="11"/>
      <c r="D648" s="12">
        <f t="shared" si="24"/>
        <v>0</v>
      </c>
      <c r="E648" s="45"/>
      <c r="F648" s="45"/>
      <c r="G648" s="45"/>
      <c r="H648" s="45"/>
    </row>
    <row r="649" spans="1:8" ht="25.05" x14ac:dyDescent="0.25">
      <c r="A649" s="18" t="s">
        <v>599</v>
      </c>
      <c r="B649" s="15">
        <v>649.79999999999995</v>
      </c>
      <c r="C649" s="16"/>
      <c r="D649" s="17">
        <f t="shared" si="24"/>
        <v>0</v>
      </c>
      <c r="E649" s="13" t="s">
        <v>520</v>
      </c>
      <c r="F649" s="14"/>
      <c r="G649" s="1" t="s">
        <v>705</v>
      </c>
    </row>
    <row r="650" spans="1:8" ht="25.05" x14ac:dyDescent="0.25">
      <c r="A650" s="2" t="s">
        <v>462</v>
      </c>
      <c r="B650" s="3">
        <v>649.79999999999995</v>
      </c>
      <c r="C650" s="11"/>
      <c r="D650" s="12">
        <f t="shared" si="24"/>
        <v>0</v>
      </c>
      <c r="E650" s="26"/>
    </row>
    <row r="651" spans="1:8" x14ac:dyDescent="0.25">
      <c r="A651" s="2" t="s">
        <v>540</v>
      </c>
      <c r="B651" s="3">
        <v>649.79999999999995</v>
      </c>
      <c r="C651" s="11"/>
      <c r="D651" s="12">
        <f t="shared" si="24"/>
        <v>0</v>
      </c>
      <c r="H651" s="1">
        <v>726</v>
      </c>
    </row>
    <row r="652" spans="1:8" x14ac:dyDescent="0.25">
      <c r="A652" s="2" t="s">
        <v>463</v>
      </c>
      <c r="B652" s="3">
        <v>649.79999999999995</v>
      </c>
      <c r="C652" s="11"/>
      <c r="D652" s="12">
        <f t="shared" si="24"/>
        <v>0</v>
      </c>
      <c r="H652" s="1">
        <v>726</v>
      </c>
    </row>
    <row r="653" spans="1:8" x14ac:dyDescent="0.25">
      <c r="A653" s="2" t="s">
        <v>600</v>
      </c>
      <c r="B653" s="3">
        <v>649.79999999999995</v>
      </c>
      <c r="C653" s="11"/>
      <c r="D653" s="12">
        <f t="shared" si="24"/>
        <v>0</v>
      </c>
    </row>
    <row r="654" spans="1:8" ht="25.05" x14ac:dyDescent="0.25">
      <c r="A654" s="18" t="s">
        <v>601</v>
      </c>
      <c r="B654" s="15">
        <v>649.79999999999995</v>
      </c>
      <c r="C654" s="16"/>
      <c r="D654" s="17">
        <f t="shared" si="24"/>
        <v>0</v>
      </c>
      <c r="E654" s="14" t="s">
        <v>523</v>
      </c>
      <c r="F654" s="14"/>
      <c r="G654" s="1" t="s">
        <v>717</v>
      </c>
    </row>
    <row r="655" spans="1:8" x14ac:dyDescent="0.25">
      <c r="A655" s="2" t="s">
        <v>464</v>
      </c>
      <c r="B655" s="3">
        <v>599.70000000000005</v>
      </c>
      <c r="C655" s="11"/>
      <c r="D655" s="12">
        <f t="shared" si="24"/>
        <v>0</v>
      </c>
      <c r="H655" s="1" t="s">
        <v>824</v>
      </c>
    </row>
    <row r="656" spans="1:8" x14ac:dyDescent="0.25">
      <c r="A656" s="2" t="s">
        <v>465</v>
      </c>
      <c r="B656" s="3">
        <v>599.70000000000005</v>
      </c>
      <c r="C656" s="11"/>
      <c r="D656" s="12">
        <f t="shared" si="24"/>
        <v>0</v>
      </c>
      <c r="H656" s="1">
        <v>326</v>
      </c>
    </row>
    <row r="657" spans="1:8" x14ac:dyDescent="0.25">
      <c r="A657" s="2" t="s">
        <v>466</v>
      </c>
      <c r="B657" s="3">
        <v>599.70000000000005</v>
      </c>
      <c r="C657" s="11"/>
      <c r="D657" s="12">
        <f t="shared" si="24"/>
        <v>0</v>
      </c>
    </row>
    <row r="658" spans="1:8" x14ac:dyDescent="0.25">
      <c r="A658" s="2" t="s">
        <v>788</v>
      </c>
      <c r="B658" s="3">
        <v>599.70000000000005</v>
      </c>
      <c r="C658" s="11"/>
      <c r="D658" s="12">
        <f t="shared" ref="D658" si="28">C658*B658</f>
        <v>0</v>
      </c>
    </row>
    <row r="659" spans="1:8" x14ac:dyDescent="0.25">
      <c r="A659" s="2" t="s">
        <v>707</v>
      </c>
      <c r="B659" s="3">
        <v>599.70000000000005</v>
      </c>
      <c r="C659" s="11"/>
      <c r="D659" s="12">
        <f t="shared" si="24"/>
        <v>0</v>
      </c>
      <c r="H659" s="1">
        <v>426</v>
      </c>
    </row>
    <row r="660" spans="1:8" x14ac:dyDescent="0.25">
      <c r="A660" s="2" t="s">
        <v>467</v>
      </c>
      <c r="B660" s="3">
        <v>599.70000000000005</v>
      </c>
      <c r="C660" s="11"/>
      <c r="D660" s="12">
        <f t="shared" si="24"/>
        <v>0</v>
      </c>
      <c r="H660" s="1">
        <v>726</v>
      </c>
    </row>
    <row r="661" spans="1:8" x14ac:dyDescent="0.25">
      <c r="A661" s="2" t="s">
        <v>468</v>
      </c>
      <c r="B661" s="3">
        <v>599.70000000000005</v>
      </c>
      <c r="C661" s="11"/>
      <c r="D661" s="12">
        <f t="shared" si="24"/>
        <v>0</v>
      </c>
      <c r="H661" s="1">
        <v>626</v>
      </c>
    </row>
    <row r="662" spans="1:8" x14ac:dyDescent="0.25">
      <c r="A662" s="2" t="s">
        <v>469</v>
      </c>
      <c r="B662" s="3">
        <v>599.70000000000005</v>
      </c>
      <c r="C662" s="11"/>
      <c r="D662" s="12">
        <f t="shared" si="24"/>
        <v>0</v>
      </c>
      <c r="H662" s="1">
        <v>726</v>
      </c>
    </row>
    <row r="663" spans="1:8" x14ac:dyDescent="0.25">
      <c r="A663" s="2" t="s">
        <v>470</v>
      </c>
      <c r="B663" s="3">
        <v>599.70000000000005</v>
      </c>
      <c r="C663" s="11"/>
      <c r="D663" s="12">
        <f t="shared" si="24"/>
        <v>0</v>
      </c>
    </row>
    <row r="664" spans="1:8" x14ac:dyDescent="0.25">
      <c r="A664" s="2" t="s">
        <v>805</v>
      </c>
      <c r="B664" s="3">
        <v>599.70000000000005</v>
      </c>
      <c r="C664" s="11"/>
      <c r="D664" s="12">
        <f t="shared" ref="D664" si="29">C664*B664</f>
        <v>0</v>
      </c>
    </row>
    <row r="665" spans="1:8" x14ac:dyDescent="0.25">
      <c r="A665" s="2" t="s">
        <v>541</v>
      </c>
      <c r="B665" s="3">
        <v>599.70000000000005</v>
      </c>
      <c r="C665" s="11"/>
      <c r="D665" s="12">
        <f t="shared" ref="D665:D724" si="30">C665*B665</f>
        <v>0</v>
      </c>
      <c r="H665" s="1">
        <v>726</v>
      </c>
    </row>
    <row r="666" spans="1:8" x14ac:dyDescent="0.25">
      <c r="A666" s="2" t="s">
        <v>471</v>
      </c>
      <c r="B666" s="3">
        <v>599.70000000000005</v>
      </c>
      <c r="C666" s="11"/>
      <c r="D666" s="12">
        <f t="shared" si="30"/>
        <v>0</v>
      </c>
      <c r="H666" s="1">
        <v>726</v>
      </c>
    </row>
    <row r="667" spans="1:8" x14ac:dyDescent="0.25">
      <c r="A667" s="2" t="s">
        <v>698</v>
      </c>
      <c r="B667" s="3">
        <v>599.70000000000005</v>
      </c>
      <c r="C667" s="11"/>
      <c r="D667" s="12">
        <f t="shared" si="30"/>
        <v>0</v>
      </c>
      <c r="H667" s="1">
        <v>726</v>
      </c>
    </row>
    <row r="668" spans="1:8" x14ac:dyDescent="0.25">
      <c r="A668" s="18" t="s">
        <v>472</v>
      </c>
      <c r="B668" s="15">
        <v>599.70000000000005</v>
      </c>
      <c r="C668" s="16"/>
      <c r="D668" s="17">
        <f t="shared" si="30"/>
        <v>0</v>
      </c>
      <c r="E668" s="13" t="s">
        <v>520</v>
      </c>
      <c r="F668" s="14"/>
      <c r="G668" s="1" t="s">
        <v>658</v>
      </c>
    </row>
    <row r="669" spans="1:8" x14ac:dyDescent="0.25">
      <c r="A669" s="18" t="s">
        <v>473</v>
      </c>
      <c r="B669" s="15">
        <v>599.70000000000005</v>
      </c>
      <c r="C669" s="16"/>
      <c r="D669" s="17">
        <f t="shared" si="30"/>
        <v>0</v>
      </c>
      <c r="E669" s="14" t="s">
        <v>523</v>
      </c>
      <c r="F669" s="14"/>
      <c r="G669" s="1" t="s">
        <v>740</v>
      </c>
    </row>
    <row r="670" spans="1:8" x14ac:dyDescent="0.25">
      <c r="A670" s="2" t="s">
        <v>474</v>
      </c>
      <c r="B670" s="3">
        <v>599.70000000000005</v>
      </c>
      <c r="C670" s="11"/>
      <c r="D670" s="12">
        <f t="shared" si="30"/>
        <v>0</v>
      </c>
    </row>
    <row r="671" spans="1:8" x14ac:dyDescent="0.25">
      <c r="A671" s="2" t="s">
        <v>720</v>
      </c>
      <c r="B671" s="3">
        <v>599.70000000000005</v>
      </c>
      <c r="C671" s="11"/>
      <c r="D671" s="12">
        <f t="shared" si="30"/>
        <v>0</v>
      </c>
      <c r="H671" s="1">
        <v>526</v>
      </c>
    </row>
    <row r="672" spans="1:8" x14ac:dyDescent="0.25">
      <c r="A672" s="18" t="s">
        <v>475</v>
      </c>
      <c r="B672" s="15">
        <v>599.70000000000005</v>
      </c>
      <c r="C672" s="16"/>
      <c r="D672" s="17">
        <f t="shared" si="30"/>
        <v>0</v>
      </c>
      <c r="E672" s="13" t="s">
        <v>520</v>
      </c>
      <c r="F672" s="14"/>
      <c r="G672" s="1" t="s">
        <v>658</v>
      </c>
    </row>
    <row r="673" spans="1:8" s="34" customFormat="1" x14ac:dyDescent="0.25">
      <c r="A673" s="29" t="s">
        <v>708</v>
      </c>
      <c r="B673" s="30">
        <v>599.70000000000005</v>
      </c>
      <c r="C673" s="31"/>
      <c r="D673" s="32">
        <f t="shared" si="30"/>
        <v>0</v>
      </c>
    </row>
    <row r="674" spans="1:8" x14ac:dyDescent="0.25">
      <c r="A674" s="18" t="s">
        <v>476</v>
      </c>
      <c r="B674" s="15">
        <v>599.70000000000005</v>
      </c>
      <c r="C674" s="16"/>
      <c r="D674" s="17">
        <f t="shared" si="30"/>
        <v>0</v>
      </c>
      <c r="E674" s="14" t="s">
        <v>523</v>
      </c>
      <c r="F674" s="14"/>
      <c r="G674" s="1" t="s">
        <v>718</v>
      </c>
    </row>
    <row r="675" spans="1:8" x14ac:dyDescent="0.25">
      <c r="A675" s="2" t="s">
        <v>477</v>
      </c>
      <c r="B675" s="3">
        <v>599.70000000000005</v>
      </c>
      <c r="C675" s="11"/>
      <c r="D675" s="12">
        <f t="shared" si="30"/>
        <v>0</v>
      </c>
      <c r="H675" s="1" t="s">
        <v>822</v>
      </c>
    </row>
    <row r="676" spans="1:8" x14ac:dyDescent="0.25">
      <c r="A676" s="2" t="s">
        <v>478</v>
      </c>
      <c r="B676" s="3">
        <v>599.70000000000005</v>
      </c>
      <c r="C676" s="11"/>
      <c r="D676" s="12">
        <f t="shared" si="30"/>
        <v>0</v>
      </c>
      <c r="H676" s="1">
        <v>826</v>
      </c>
    </row>
    <row r="677" spans="1:8" x14ac:dyDescent="0.25">
      <c r="A677" s="2" t="s">
        <v>479</v>
      </c>
      <c r="B677" s="3">
        <v>599.70000000000005</v>
      </c>
      <c r="C677" s="11"/>
      <c r="D677" s="12">
        <f t="shared" si="30"/>
        <v>0</v>
      </c>
      <c r="H677" s="1" t="s">
        <v>823</v>
      </c>
    </row>
    <row r="678" spans="1:8" x14ac:dyDescent="0.25">
      <c r="A678" s="2" t="s">
        <v>806</v>
      </c>
      <c r="B678" s="3">
        <v>599.70000000000005</v>
      </c>
      <c r="C678" s="11"/>
      <c r="D678" s="12">
        <f t="shared" ref="D678" si="31">C678*B678</f>
        <v>0</v>
      </c>
    </row>
    <row r="679" spans="1:8" x14ac:dyDescent="0.25">
      <c r="A679" s="18" t="s">
        <v>480</v>
      </c>
      <c r="B679" s="15">
        <v>599.70000000000005</v>
      </c>
      <c r="C679" s="16"/>
      <c r="D679" s="17">
        <f t="shared" si="30"/>
        <v>0</v>
      </c>
      <c r="E679" s="14" t="s">
        <v>523</v>
      </c>
      <c r="F679" s="14"/>
      <c r="G679" s="1" t="s">
        <v>716</v>
      </c>
    </row>
    <row r="680" spans="1:8" x14ac:dyDescent="0.25">
      <c r="A680" s="18" t="s">
        <v>481</v>
      </c>
      <c r="B680" s="15">
        <v>599.70000000000005</v>
      </c>
      <c r="C680" s="16"/>
      <c r="D680" s="17">
        <f t="shared" si="30"/>
        <v>0</v>
      </c>
      <c r="E680" s="13" t="s">
        <v>520</v>
      </c>
      <c r="F680" s="14"/>
      <c r="G680" s="1" t="s">
        <v>658</v>
      </c>
    </row>
    <row r="681" spans="1:8" s="34" customFormat="1" x14ac:dyDescent="0.25">
      <c r="A681" s="18" t="s">
        <v>709</v>
      </c>
      <c r="B681" s="15">
        <v>599.70000000000005</v>
      </c>
      <c r="C681" s="16"/>
      <c r="D681" s="17">
        <f t="shared" si="30"/>
        <v>0</v>
      </c>
      <c r="E681" s="14" t="s">
        <v>521</v>
      </c>
      <c r="F681" s="14"/>
      <c r="G681" s="34" t="s">
        <v>798</v>
      </c>
    </row>
    <row r="682" spans="1:8" x14ac:dyDescent="0.25">
      <c r="A682" s="2" t="s">
        <v>482</v>
      </c>
      <c r="B682" s="3">
        <v>599.70000000000005</v>
      </c>
      <c r="C682" s="11"/>
      <c r="D682" s="12">
        <f t="shared" si="30"/>
        <v>0</v>
      </c>
    </row>
    <row r="683" spans="1:8" x14ac:dyDescent="0.25">
      <c r="A683" s="2" t="s">
        <v>483</v>
      </c>
      <c r="B683" s="3">
        <v>599.70000000000005</v>
      </c>
      <c r="C683" s="11"/>
      <c r="D683" s="12">
        <f t="shared" si="30"/>
        <v>0</v>
      </c>
      <c r="H683" s="1">
        <v>726</v>
      </c>
    </row>
    <row r="684" spans="1:8" x14ac:dyDescent="0.25">
      <c r="A684" s="2" t="s">
        <v>484</v>
      </c>
      <c r="B684" s="3">
        <v>599.70000000000005</v>
      </c>
      <c r="C684" s="11"/>
      <c r="D684" s="12">
        <f t="shared" si="30"/>
        <v>0</v>
      </c>
      <c r="H684" s="1">
        <v>726</v>
      </c>
    </row>
    <row r="685" spans="1:8" x14ac:dyDescent="0.25">
      <c r="A685" s="2" t="s">
        <v>542</v>
      </c>
      <c r="B685" s="3">
        <v>599.70000000000005</v>
      </c>
      <c r="C685" s="11"/>
      <c r="D685" s="12">
        <f t="shared" si="30"/>
        <v>0</v>
      </c>
    </row>
    <row r="686" spans="1:8" x14ac:dyDescent="0.25">
      <c r="A686" s="2" t="s">
        <v>807</v>
      </c>
      <c r="B686" s="3">
        <v>599.70000000000005</v>
      </c>
      <c r="C686" s="11"/>
      <c r="D686" s="12">
        <f t="shared" ref="D686" si="32">C686*B686</f>
        <v>0</v>
      </c>
    </row>
    <row r="687" spans="1:8" x14ac:dyDescent="0.25">
      <c r="A687" s="2" t="s">
        <v>628</v>
      </c>
      <c r="B687" s="3">
        <v>599.70000000000005</v>
      </c>
      <c r="C687" s="11"/>
      <c r="D687" s="12">
        <f t="shared" si="30"/>
        <v>0</v>
      </c>
      <c r="H687" s="1">
        <v>726</v>
      </c>
    </row>
    <row r="688" spans="1:8" x14ac:dyDescent="0.25">
      <c r="A688" s="2" t="s">
        <v>485</v>
      </c>
      <c r="B688" s="3">
        <v>599.70000000000005</v>
      </c>
      <c r="C688" s="11"/>
      <c r="D688" s="12">
        <f t="shared" si="30"/>
        <v>0</v>
      </c>
      <c r="H688" s="1" t="s">
        <v>822</v>
      </c>
    </row>
    <row r="689" spans="1:8" x14ac:dyDescent="0.25">
      <c r="A689" s="2" t="s">
        <v>642</v>
      </c>
      <c r="B689" s="3">
        <v>599.70000000000005</v>
      </c>
      <c r="C689" s="11"/>
      <c r="D689" s="12">
        <f t="shared" si="30"/>
        <v>0</v>
      </c>
      <c r="H689" s="1">
        <v>726</v>
      </c>
    </row>
    <row r="690" spans="1:8" x14ac:dyDescent="0.25">
      <c r="A690" s="2" t="s">
        <v>486</v>
      </c>
      <c r="B690" s="3">
        <v>599.70000000000005</v>
      </c>
      <c r="C690" s="11"/>
      <c r="D690" s="12">
        <f t="shared" si="30"/>
        <v>0</v>
      </c>
      <c r="H690" s="1">
        <v>726</v>
      </c>
    </row>
    <row r="691" spans="1:8" x14ac:dyDescent="0.25">
      <c r="A691" s="2" t="s">
        <v>487</v>
      </c>
      <c r="B691" s="3">
        <v>599.70000000000005</v>
      </c>
      <c r="C691" s="11"/>
      <c r="D691" s="12">
        <f t="shared" si="30"/>
        <v>0</v>
      </c>
      <c r="H691" s="1">
        <v>526</v>
      </c>
    </row>
    <row r="692" spans="1:8" x14ac:dyDescent="0.25">
      <c r="A692" s="18" t="s">
        <v>488</v>
      </c>
      <c r="B692" s="15">
        <v>599.70000000000005</v>
      </c>
      <c r="C692" s="16"/>
      <c r="D692" s="17">
        <f t="shared" si="30"/>
        <v>0</v>
      </c>
      <c r="E692" s="13" t="s">
        <v>520</v>
      </c>
      <c r="F692" s="14"/>
      <c r="G692" s="1" t="s">
        <v>657</v>
      </c>
    </row>
    <row r="693" spans="1:8" s="34" customFormat="1" x14ac:dyDescent="0.25">
      <c r="A693" s="29" t="s">
        <v>699</v>
      </c>
      <c r="B693" s="30">
        <v>599.70000000000005</v>
      </c>
      <c r="C693" s="31"/>
      <c r="D693" s="32">
        <f t="shared" si="30"/>
        <v>0</v>
      </c>
    </row>
    <row r="694" spans="1:8" x14ac:dyDescent="0.25">
      <c r="A694" s="18" t="s">
        <v>489</v>
      </c>
      <c r="B694" s="15">
        <v>599.70000000000005</v>
      </c>
      <c r="C694" s="16"/>
      <c r="D694" s="17">
        <f t="shared" si="30"/>
        <v>0</v>
      </c>
      <c r="E694" s="13" t="s">
        <v>520</v>
      </c>
      <c r="F694" s="14"/>
      <c r="G694" s="1" t="s">
        <v>657</v>
      </c>
    </row>
    <row r="695" spans="1:8" s="34" customFormat="1" x14ac:dyDescent="0.25">
      <c r="A695" s="29" t="s">
        <v>700</v>
      </c>
      <c r="B695" s="30">
        <v>599.70000000000005</v>
      </c>
      <c r="C695" s="11"/>
      <c r="D695" s="12">
        <f t="shared" si="30"/>
        <v>0</v>
      </c>
    </row>
    <row r="696" spans="1:8" x14ac:dyDescent="0.25">
      <c r="A696" s="2" t="s">
        <v>643</v>
      </c>
      <c r="B696" s="3">
        <v>599.70000000000005</v>
      </c>
      <c r="C696" s="11"/>
      <c r="D696" s="12">
        <f t="shared" si="30"/>
        <v>0</v>
      </c>
      <c r="E696" s="34"/>
      <c r="F696" s="34"/>
      <c r="G696" s="34"/>
    </row>
    <row r="697" spans="1:8" x14ac:dyDescent="0.25">
      <c r="A697" s="2" t="s">
        <v>490</v>
      </c>
      <c r="B697" s="3">
        <v>599.70000000000005</v>
      </c>
      <c r="C697" s="11"/>
      <c r="D697" s="12">
        <f t="shared" si="30"/>
        <v>0</v>
      </c>
      <c r="E697" s="34"/>
      <c r="F697" s="34"/>
      <c r="G697" s="34"/>
    </row>
    <row r="698" spans="1:8" x14ac:dyDescent="0.25">
      <c r="A698" s="2" t="s">
        <v>491</v>
      </c>
      <c r="B698" s="3">
        <v>599.70000000000005</v>
      </c>
      <c r="C698" s="11"/>
      <c r="D698" s="12">
        <f t="shared" si="30"/>
        <v>0</v>
      </c>
      <c r="H698" s="1">
        <v>626</v>
      </c>
    </row>
    <row r="699" spans="1:8" x14ac:dyDescent="0.25">
      <c r="A699" s="2" t="s">
        <v>492</v>
      </c>
      <c r="B699" s="3">
        <v>599.70000000000005</v>
      </c>
      <c r="C699" s="11"/>
      <c r="D699" s="12">
        <f t="shared" si="30"/>
        <v>0</v>
      </c>
    </row>
    <row r="700" spans="1:8" x14ac:dyDescent="0.25">
      <c r="A700" s="2" t="s">
        <v>493</v>
      </c>
      <c r="B700" s="3">
        <v>599.70000000000005</v>
      </c>
      <c r="C700" s="11"/>
      <c r="D700" s="12">
        <f t="shared" si="30"/>
        <v>0</v>
      </c>
      <c r="H700" s="1">
        <v>626</v>
      </c>
    </row>
    <row r="701" spans="1:8" x14ac:dyDescent="0.25">
      <c r="A701" s="2" t="s">
        <v>644</v>
      </c>
      <c r="B701" s="3">
        <v>599.70000000000005</v>
      </c>
      <c r="C701" s="11"/>
      <c r="D701" s="12">
        <f t="shared" si="30"/>
        <v>0</v>
      </c>
      <c r="H701" s="1">
        <v>726</v>
      </c>
    </row>
    <row r="702" spans="1:8" x14ac:dyDescent="0.25">
      <c r="A702" s="2" t="s">
        <v>645</v>
      </c>
      <c r="B702" s="3">
        <v>599.70000000000005</v>
      </c>
      <c r="C702" s="11"/>
      <c r="D702" s="12">
        <f t="shared" si="30"/>
        <v>0</v>
      </c>
      <c r="H702" s="1">
        <v>426</v>
      </c>
    </row>
    <row r="703" spans="1:8" x14ac:dyDescent="0.25">
      <c r="A703" s="2" t="s">
        <v>494</v>
      </c>
      <c r="B703" s="3">
        <v>599.70000000000005</v>
      </c>
      <c r="C703" s="11"/>
      <c r="D703" s="12">
        <f t="shared" si="30"/>
        <v>0</v>
      </c>
    </row>
    <row r="704" spans="1:8" x14ac:dyDescent="0.25">
      <c r="A704" s="2" t="s">
        <v>495</v>
      </c>
      <c r="B704" s="3">
        <v>599.70000000000005</v>
      </c>
      <c r="C704" s="11"/>
      <c r="D704" s="12">
        <f t="shared" si="30"/>
        <v>0</v>
      </c>
    </row>
    <row r="705" spans="1:8" x14ac:dyDescent="0.25">
      <c r="A705" s="2" t="s">
        <v>496</v>
      </c>
      <c r="B705" s="3">
        <v>599.70000000000005</v>
      </c>
      <c r="C705" s="11"/>
      <c r="D705" s="12">
        <f t="shared" si="30"/>
        <v>0</v>
      </c>
    </row>
    <row r="706" spans="1:8" x14ac:dyDescent="0.25">
      <c r="A706" s="2" t="s">
        <v>497</v>
      </c>
      <c r="B706" s="3">
        <v>599.70000000000005</v>
      </c>
      <c r="C706" s="11"/>
      <c r="D706" s="12">
        <f t="shared" si="30"/>
        <v>0</v>
      </c>
      <c r="H706" s="1" t="s">
        <v>821</v>
      </c>
    </row>
    <row r="707" spans="1:8" x14ac:dyDescent="0.25">
      <c r="A707" s="2" t="s">
        <v>498</v>
      </c>
      <c r="B707" s="3">
        <v>599.70000000000005</v>
      </c>
      <c r="C707" s="11"/>
      <c r="D707" s="12">
        <f t="shared" si="30"/>
        <v>0</v>
      </c>
    </row>
    <row r="708" spans="1:8" x14ac:dyDescent="0.25">
      <c r="A708" s="2" t="s">
        <v>543</v>
      </c>
      <c r="B708" s="3">
        <v>599.70000000000005</v>
      </c>
      <c r="C708" s="11"/>
      <c r="D708" s="12">
        <f t="shared" si="30"/>
        <v>0</v>
      </c>
    </row>
    <row r="709" spans="1:8" x14ac:dyDescent="0.25">
      <c r="A709" s="2" t="s">
        <v>710</v>
      </c>
      <c r="B709" s="3">
        <v>599.70000000000005</v>
      </c>
      <c r="C709" s="11"/>
      <c r="D709" s="12">
        <f t="shared" si="30"/>
        <v>0</v>
      </c>
    </row>
    <row r="710" spans="1:8" x14ac:dyDescent="0.25">
      <c r="A710" s="18" t="s">
        <v>499</v>
      </c>
      <c r="B710" s="15">
        <v>599.70000000000005</v>
      </c>
      <c r="C710" s="16"/>
      <c r="D710" s="17">
        <f t="shared" si="30"/>
        <v>0</v>
      </c>
      <c r="E710" s="14" t="s">
        <v>523</v>
      </c>
      <c r="F710" s="14"/>
      <c r="G710" s="34" t="s">
        <v>718</v>
      </c>
    </row>
    <row r="711" spans="1:8" x14ac:dyDescent="0.25">
      <c r="A711" s="2" t="s">
        <v>701</v>
      </c>
      <c r="B711" s="3">
        <v>599.70000000000005</v>
      </c>
      <c r="C711" s="11"/>
      <c r="D711" s="12">
        <f t="shared" si="30"/>
        <v>0</v>
      </c>
    </row>
    <row r="712" spans="1:8" x14ac:dyDescent="0.25">
      <c r="A712" s="2" t="s">
        <v>808</v>
      </c>
      <c r="B712" s="3">
        <v>599.70000000000005</v>
      </c>
      <c r="C712" s="11"/>
      <c r="D712" s="12">
        <f t="shared" ref="D712" si="33">C712*B712</f>
        <v>0</v>
      </c>
    </row>
    <row r="713" spans="1:8" x14ac:dyDescent="0.25">
      <c r="A713" s="2" t="s">
        <v>500</v>
      </c>
      <c r="B713" s="3">
        <v>599.70000000000005</v>
      </c>
      <c r="C713" s="11"/>
      <c r="D713" s="12">
        <f t="shared" si="30"/>
        <v>0</v>
      </c>
    </row>
    <row r="714" spans="1:8" ht="25.05" x14ac:dyDescent="0.25">
      <c r="A714" s="18" t="s">
        <v>501</v>
      </c>
      <c r="B714" s="15">
        <v>599.70000000000005</v>
      </c>
      <c r="C714" s="16"/>
      <c r="D714" s="17">
        <f t="shared" si="30"/>
        <v>0</v>
      </c>
      <c r="E714" s="14" t="s">
        <v>523</v>
      </c>
      <c r="F714" s="14"/>
      <c r="G714" s="1" t="s">
        <v>740</v>
      </c>
      <c r="H714" s="1">
        <v>426</v>
      </c>
    </row>
    <row r="715" spans="1:8" x14ac:dyDescent="0.25">
      <c r="A715" s="2" t="s">
        <v>646</v>
      </c>
      <c r="B715" s="3">
        <v>599.70000000000005</v>
      </c>
      <c r="C715" s="11"/>
      <c r="D715" s="12">
        <f t="shared" si="30"/>
        <v>0</v>
      </c>
      <c r="H715" s="1" t="s">
        <v>820</v>
      </c>
    </row>
    <row r="716" spans="1:8" ht="21.3" customHeight="1" x14ac:dyDescent="0.25">
      <c r="A716" s="2" t="s">
        <v>502</v>
      </c>
      <c r="B716" s="3">
        <v>599.70000000000005</v>
      </c>
      <c r="C716" s="11"/>
      <c r="D716" s="12">
        <f t="shared" si="30"/>
        <v>0</v>
      </c>
      <c r="H716" s="1">
        <v>426</v>
      </c>
    </row>
    <row r="717" spans="1:8" ht="25.05" x14ac:dyDescent="0.25">
      <c r="A717" s="2" t="s">
        <v>809</v>
      </c>
      <c r="B717" s="3">
        <v>649.79999999999995</v>
      </c>
      <c r="C717" s="11"/>
      <c r="D717" s="12">
        <f t="shared" ref="D717" si="34">C717*B717</f>
        <v>0</v>
      </c>
    </row>
    <row r="718" spans="1:8" ht="25.05" x14ac:dyDescent="0.25">
      <c r="A718" s="2" t="s">
        <v>679</v>
      </c>
      <c r="B718" s="3">
        <v>649.79999999999995</v>
      </c>
      <c r="C718" s="11"/>
      <c r="D718" s="12">
        <f t="shared" si="30"/>
        <v>0</v>
      </c>
      <c r="H718" s="1">
        <v>926</v>
      </c>
    </row>
    <row r="719" spans="1:8" x14ac:dyDescent="0.25">
      <c r="A719" s="2" t="s">
        <v>647</v>
      </c>
      <c r="B719" s="3">
        <v>649.79999999999995</v>
      </c>
      <c r="C719" s="11"/>
      <c r="D719" s="12">
        <f t="shared" si="30"/>
        <v>0</v>
      </c>
    </row>
    <row r="720" spans="1:8" x14ac:dyDescent="0.25">
      <c r="A720" s="18" t="s">
        <v>680</v>
      </c>
      <c r="B720" s="15">
        <v>649.79999999999995</v>
      </c>
      <c r="C720" s="16"/>
      <c r="D720" s="17">
        <f t="shared" ref="D720" si="35">C720*B720</f>
        <v>0</v>
      </c>
      <c r="E720" s="14" t="s">
        <v>523</v>
      </c>
      <c r="F720" s="14"/>
      <c r="G720" s="1" t="s">
        <v>740</v>
      </c>
    </row>
    <row r="721" spans="1:8" x14ac:dyDescent="0.25">
      <c r="A721" s="2" t="s">
        <v>680</v>
      </c>
      <c r="B721" s="3">
        <v>649.79999999999995</v>
      </c>
      <c r="C721" s="11"/>
      <c r="D721" s="12">
        <f t="shared" si="30"/>
        <v>0</v>
      </c>
      <c r="E721" s="1" t="s">
        <v>781</v>
      </c>
    </row>
    <row r="722" spans="1:8" ht="25.05" x14ac:dyDescent="0.25">
      <c r="A722" s="18" t="s">
        <v>554</v>
      </c>
      <c r="B722" s="15">
        <v>649.79999999999995</v>
      </c>
      <c r="C722" s="16"/>
      <c r="D722" s="17">
        <f t="shared" si="30"/>
        <v>0</v>
      </c>
      <c r="E722" s="14" t="s">
        <v>565</v>
      </c>
      <c r="F722" s="14"/>
      <c r="G722" s="1" t="s">
        <v>826</v>
      </c>
    </row>
    <row r="723" spans="1:8" x14ac:dyDescent="0.25">
      <c r="A723" s="2" t="s">
        <v>810</v>
      </c>
      <c r="B723" s="3">
        <v>649.79999999999995</v>
      </c>
      <c r="C723" s="11"/>
      <c r="D723" s="12">
        <f t="shared" ref="D723" si="36">C723*B723</f>
        <v>0</v>
      </c>
      <c r="E723" s="26"/>
      <c r="H723" s="1">
        <v>726</v>
      </c>
    </row>
    <row r="724" spans="1:8" x14ac:dyDescent="0.25">
      <c r="A724" s="2" t="s">
        <v>503</v>
      </c>
      <c r="B724" s="3">
        <v>649.79999999999995</v>
      </c>
      <c r="C724" s="11"/>
      <c r="D724" s="12">
        <f t="shared" si="30"/>
        <v>0</v>
      </c>
    </row>
    <row r="725" spans="1:8" x14ac:dyDescent="0.25">
      <c r="A725" s="2" t="s">
        <v>773</v>
      </c>
      <c r="B725" s="3">
        <v>649.79999999999995</v>
      </c>
      <c r="C725" s="31"/>
      <c r="D725" s="32">
        <f t="shared" ref="D725:D769" si="37">C725*B725</f>
        <v>0</v>
      </c>
    </row>
    <row r="726" spans="1:8" s="34" customFormat="1" x14ac:dyDescent="0.25">
      <c r="A726" s="29" t="s">
        <v>504</v>
      </c>
      <c r="B726" s="30">
        <v>649.79999999999995</v>
      </c>
      <c r="C726" s="31"/>
      <c r="D726" s="32">
        <f t="shared" si="37"/>
        <v>0</v>
      </c>
    </row>
    <row r="727" spans="1:8" x14ac:dyDescent="0.25">
      <c r="A727" s="2" t="s">
        <v>505</v>
      </c>
      <c r="B727" s="3">
        <v>649.79999999999995</v>
      </c>
      <c r="C727" s="11"/>
      <c r="D727" s="12">
        <f t="shared" si="37"/>
        <v>0</v>
      </c>
    </row>
    <row r="728" spans="1:8" ht="25.05" x14ac:dyDescent="0.25">
      <c r="A728" s="18" t="s">
        <v>602</v>
      </c>
      <c r="B728" s="15">
        <v>649.79999999999995</v>
      </c>
      <c r="C728" s="16"/>
      <c r="D728" s="17">
        <f t="shared" si="37"/>
        <v>0</v>
      </c>
      <c r="E728" s="14" t="s">
        <v>565</v>
      </c>
      <c r="F728" s="14"/>
      <c r="G728" s="1" t="s">
        <v>826</v>
      </c>
    </row>
    <row r="729" spans="1:8" ht="25.05" x14ac:dyDescent="0.25">
      <c r="A729" s="2" t="s">
        <v>506</v>
      </c>
      <c r="B729" s="3">
        <v>649.79999999999995</v>
      </c>
      <c r="C729" s="11"/>
      <c r="D729" s="12">
        <f t="shared" si="37"/>
        <v>0</v>
      </c>
      <c r="H729" s="1">
        <v>726</v>
      </c>
    </row>
    <row r="730" spans="1:8" x14ac:dyDescent="0.25">
      <c r="A730" s="2" t="s">
        <v>507</v>
      </c>
      <c r="B730" s="3">
        <v>649.79999999999995</v>
      </c>
      <c r="C730" s="11"/>
      <c r="D730" s="12">
        <f t="shared" si="37"/>
        <v>0</v>
      </c>
    </row>
    <row r="731" spans="1:8" x14ac:dyDescent="0.25">
      <c r="A731" s="2" t="s">
        <v>555</v>
      </c>
      <c r="B731" s="3">
        <v>649.79999999999995</v>
      </c>
      <c r="C731" s="11"/>
      <c r="D731" s="12">
        <f t="shared" si="37"/>
        <v>0</v>
      </c>
      <c r="H731" s="1" t="s">
        <v>825</v>
      </c>
    </row>
    <row r="732" spans="1:8" ht="25.05" x14ac:dyDescent="0.25">
      <c r="A732" s="2" t="s">
        <v>711</v>
      </c>
      <c r="B732" s="3">
        <v>649.79999999999995</v>
      </c>
      <c r="C732" s="11"/>
      <c r="D732" s="12">
        <f t="shared" si="37"/>
        <v>0</v>
      </c>
    </row>
    <row r="733" spans="1:8" ht="25.05" x14ac:dyDescent="0.25">
      <c r="A733" s="2" t="s">
        <v>556</v>
      </c>
      <c r="B733" s="3">
        <v>649.79999999999995</v>
      </c>
      <c r="C733" s="11"/>
      <c r="D733" s="12">
        <f t="shared" si="37"/>
        <v>0</v>
      </c>
    </row>
    <row r="734" spans="1:8" ht="25.05" x14ac:dyDescent="0.25">
      <c r="A734" s="2" t="s">
        <v>508</v>
      </c>
      <c r="B734" s="3">
        <v>649.79999999999995</v>
      </c>
      <c r="C734" s="11"/>
      <c r="D734" s="12">
        <f t="shared" si="37"/>
        <v>0</v>
      </c>
      <c r="H734" s="1">
        <v>726</v>
      </c>
    </row>
    <row r="735" spans="1:8" x14ac:dyDescent="0.25">
      <c r="A735" s="2" t="s">
        <v>509</v>
      </c>
      <c r="B735" s="3">
        <v>649.79999999999995</v>
      </c>
      <c r="C735" s="11"/>
      <c r="D735" s="12">
        <f t="shared" si="37"/>
        <v>0</v>
      </c>
      <c r="H735" s="1">
        <v>626</v>
      </c>
    </row>
    <row r="736" spans="1:8" ht="25.05" x14ac:dyDescent="0.25">
      <c r="A736" s="2" t="s">
        <v>811</v>
      </c>
      <c r="B736" s="3">
        <v>649.79999999999995</v>
      </c>
      <c r="C736" s="11"/>
      <c r="D736" s="12">
        <f t="shared" ref="D736" si="38">C736*B736</f>
        <v>0</v>
      </c>
    </row>
    <row r="737" spans="1:8" x14ac:dyDescent="0.25">
      <c r="A737" s="2" t="s">
        <v>544</v>
      </c>
      <c r="B737" s="3">
        <v>649.79999999999995</v>
      </c>
      <c r="C737" s="11"/>
      <c r="D737" s="12">
        <f t="shared" si="37"/>
        <v>0</v>
      </c>
    </row>
    <row r="738" spans="1:8" x14ac:dyDescent="0.25">
      <c r="A738" s="2" t="s">
        <v>588</v>
      </c>
      <c r="B738" s="3">
        <v>649.79999999999995</v>
      </c>
      <c r="C738" s="11"/>
      <c r="D738" s="12">
        <f t="shared" si="37"/>
        <v>0</v>
      </c>
      <c r="E738" s="26"/>
    </row>
    <row r="739" spans="1:8" x14ac:dyDescent="0.25">
      <c r="A739" s="2" t="s">
        <v>812</v>
      </c>
      <c r="B739" s="3">
        <v>649.79999999999995</v>
      </c>
      <c r="C739" s="11"/>
      <c r="D739" s="12">
        <f t="shared" ref="D739" si="39">C739*B739</f>
        <v>0</v>
      </c>
      <c r="E739" s="26"/>
    </row>
    <row r="740" spans="1:8" x14ac:dyDescent="0.25">
      <c r="A740" s="20" t="s">
        <v>510</v>
      </c>
      <c r="B740" s="22">
        <v>2999.7</v>
      </c>
      <c r="C740" s="27"/>
      <c r="D740" s="28">
        <f t="shared" si="37"/>
        <v>0</v>
      </c>
      <c r="E740" s="36" t="s">
        <v>523</v>
      </c>
      <c r="F740" s="36"/>
    </row>
    <row r="741" spans="1:8" x14ac:dyDescent="0.25">
      <c r="A741" s="9" t="s">
        <v>511</v>
      </c>
      <c r="C741" s="11"/>
      <c r="D741" s="12">
        <f t="shared" si="37"/>
        <v>0</v>
      </c>
    </row>
    <row r="742" spans="1:8" x14ac:dyDescent="0.25">
      <c r="A742" s="37" t="s">
        <v>629</v>
      </c>
      <c r="B742" s="38">
        <v>1499.7</v>
      </c>
      <c r="C742" s="39"/>
      <c r="D742" s="40">
        <f t="shared" si="37"/>
        <v>0</v>
      </c>
      <c r="E742" s="34"/>
    </row>
    <row r="743" spans="1:8" s="34" customFormat="1" ht="25.05" x14ac:dyDescent="0.25">
      <c r="A743" s="20" t="s">
        <v>721</v>
      </c>
      <c r="B743" s="21">
        <v>532.5</v>
      </c>
      <c r="C743" s="27"/>
      <c r="D743" s="28">
        <f t="shared" si="37"/>
        <v>0</v>
      </c>
      <c r="E743" s="36" t="s">
        <v>702</v>
      </c>
      <c r="F743" s="36"/>
    </row>
    <row r="744" spans="1:8" s="34" customFormat="1" x14ac:dyDescent="0.25">
      <c r="A744" s="20" t="s">
        <v>722</v>
      </c>
      <c r="B744" s="21">
        <v>532.5</v>
      </c>
      <c r="C744" s="27"/>
      <c r="D744" s="28">
        <f t="shared" si="37"/>
        <v>0</v>
      </c>
      <c r="E744" s="36" t="s">
        <v>702</v>
      </c>
      <c r="F744" s="36"/>
    </row>
    <row r="745" spans="1:8" ht="25.05" x14ac:dyDescent="0.25">
      <c r="A745" s="2" t="s">
        <v>557</v>
      </c>
      <c r="B745" s="3">
        <v>2134.5</v>
      </c>
      <c r="C745" s="11"/>
      <c r="D745" s="12">
        <f t="shared" si="37"/>
        <v>0</v>
      </c>
      <c r="H745" s="1">
        <v>326</v>
      </c>
    </row>
    <row r="746" spans="1:8" ht="25.05" x14ac:dyDescent="0.25">
      <c r="A746" s="2" t="s">
        <v>813</v>
      </c>
      <c r="B746" s="3">
        <v>2134.5</v>
      </c>
      <c r="C746" s="11"/>
      <c r="D746" s="12">
        <f t="shared" ref="D746" si="40">C746*B746</f>
        <v>0</v>
      </c>
    </row>
    <row r="747" spans="1:8" x14ac:dyDescent="0.25">
      <c r="A747" s="2" t="s">
        <v>712</v>
      </c>
      <c r="B747" s="3">
        <v>1819.8</v>
      </c>
      <c r="C747" s="11"/>
      <c r="D747" s="12">
        <f t="shared" si="37"/>
        <v>0</v>
      </c>
    </row>
    <row r="748" spans="1:8" x14ac:dyDescent="0.25">
      <c r="A748" s="2" t="s">
        <v>789</v>
      </c>
      <c r="B748" s="3">
        <v>2437.5</v>
      </c>
      <c r="C748" s="11"/>
      <c r="D748" s="12">
        <f t="shared" ref="D748" si="41">C748*B748</f>
        <v>0</v>
      </c>
      <c r="E748" s="1" t="s">
        <v>527</v>
      </c>
    </row>
    <row r="749" spans="1:8" x14ac:dyDescent="0.25">
      <c r="A749" s="2" t="s">
        <v>558</v>
      </c>
      <c r="B749" s="3">
        <v>1299.9000000000001</v>
      </c>
      <c r="C749" s="11"/>
      <c r="D749" s="12">
        <f t="shared" si="37"/>
        <v>0</v>
      </c>
    </row>
    <row r="750" spans="1:8" x14ac:dyDescent="0.25">
      <c r="A750" s="2" t="s">
        <v>550</v>
      </c>
      <c r="B750" s="3">
        <v>1299.9000000000001</v>
      </c>
      <c r="C750" s="11"/>
      <c r="D750" s="12">
        <f t="shared" si="37"/>
        <v>0</v>
      </c>
    </row>
    <row r="751" spans="1:8" x14ac:dyDescent="0.25">
      <c r="A751" s="2" t="s">
        <v>814</v>
      </c>
      <c r="B751" s="3">
        <v>1945.5</v>
      </c>
      <c r="C751" s="11"/>
      <c r="D751" s="12">
        <f t="shared" si="37"/>
        <v>0</v>
      </c>
      <c r="E751" s="1" t="s">
        <v>527</v>
      </c>
      <c r="F751" s="1" t="s">
        <v>803</v>
      </c>
    </row>
    <row r="752" spans="1:8" ht="25.05" x14ac:dyDescent="0.25">
      <c r="A752" s="2" t="s">
        <v>512</v>
      </c>
      <c r="B752" s="5">
        <v>1899.9</v>
      </c>
      <c r="C752" s="11"/>
      <c r="D752" s="12">
        <f t="shared" si="37"/>
        <v>0</v>
      </c>
    </row>
    <row r="753" spans="1:7" x14ac:dyDescent="0.25">
      <c r="A753" s="18" t="s">
        <v>551</v>
      </c>
      <c r="B753" s="46">
        <v>264</v>
      </c>
      <c r="C753" s="16"/>
      <c r="D753" s="17">
        <f t="shared" si="37"/>
        <v>0</v>
      </c>
      <c r="E753" s="14" t="s">
        <v>565</v>
      </c>
      <c r="F753" s="14"/>
      <c r="G753" s="1" t="s">
        <v>725</v>
      </c>
    </row>
    <row r="754" spans="1:7" x14ac:dyDescent="0.25">
      <c r="A754" s="18" t="s">
        <v>552</v>
      </c>
      <c r="B754" s="46">
        <v>264</v>
      </c>
      <c r="C754" s="16"/>
      <c r="D754" s="17">
        <f t="shared" si="37"/>
        <v>0</v>
      </c>
      <c r="E754" s="13" t="s">
        <v>520</v>
      </c>
      <c r="F754" s="14"/>
      <c r="G754" s="1" t="s">
        <v>726</v>
      </c>
    </row>
    <row r="755" spans="1:7" x14ac:dyDescent="0.25">
      <c r="A755" s="2" t="s">
        <v>815</v>
      </c>
      <c r="B755" s="5">
        <v>1251</v>
      </c>
      <c r="C755" s="11"/>
      <c r="D755" s="12">
        <f t="shared" ref="D755" si="42">C755*B755</f>
        <v>0</v>
      </c>
      <c r="E755" s="1" t="s">
        <v>803</v>
      </c>
    </row>
    <row r="756" spans="1:7" x14ac:dyDescent="0.25">
      <c r="A756" s="2" t="s">
        <v>513</v>
      </c>
      <c r="B756" s="5">
        <v>1251</v>
      </c>
      <c r="C756" s="11"/>
      <c r="D756" s="12">
        <f t="shared" si="37"/>
        <v>0</v>
      </c>
      <c r="E756" s="1" t="s">
        <v>803</v>
      </c>
    </row>
    <row r="757" spans="1:7" x14ac:dyDescent="0.25">
      <c r="A757" s="2" t="s">
        <v>514</v>
      </c>
      <c r="B757" s="5">
        <v>1251</v>
      </c>
      <c r="C757" s="11"/>
      <c r="D757" s="12">
        <f t="shared" si="37"/>
        <v>0</v>
      </c>
      <c r="E757" s="1" t="s">
        <v>803</v>
      </c>
    </row>
    <row r="758" spans="1:7" x14ac:dyDescent="0.25">
      <c r="A758" s="2" t="s">
        <v>515</v>
      </c>
      <c r="B758" s="5">
        <v>1251</v>
      </c>
      <c r="C758" s="11"/>
      <c r="D758" s="12">
        <f t="shared" si="37"/>
        <v>0</v>
      </c>
      <c r="E758" s="1" t="s">
        <v>803</v>
      </c>
    </row>
    <row r="759" spans="1:7" x14ac:dyDescent="0.25">
      <c r="A759" s="8" t="s">
        <v>516</v>
      </c>
      <c r="C759" s="11"/>
      <c r="D759" s="12">
        <f t="shared" si="37"/>
        <v>0</v>
      </c>
    </row>
    <row r="760" spans="1:7" x14ac:dyDescent="0.25">
      <c r="A760" s="9" t="s">
        <v>648</v>
      </c>
      <c r="C760" s="11"/>
      <c r="D760" s="12">
        <f t="shared" si="37"/>
        <v>0</v>
      </c>
    </row>
    <row r="761" spans="1:7" x14ac:dyDescent="0.25">
      <c r="A761" s="2" t="s">
        <v>723</v>
      </c>
      <c r="B761" s="3">
        <v>1245</v>
      </c>
      <c r="C761" s="11"/>
      <c r="D761" s="12">
        <f t="shared" si="37"/>
        <v>0</v>
      </c>
      <c r="E761" s="1" t="s">
        <v>527</v>
      </c>
    </row>
    <row r="762" spans="1:7" x14ac:dyDescent="0.25">
      <c r="A762" s="2" t="s">
        <v>649</v>
      </c>
      <c r="B762" s="3">
        <v>999.9</v>
      </c>
      <c r="C762" s="11"/>
      <c r="D762" s="12">
        <f t="shared" si="37"/>
        <v>0</v>
      </c>
      <c r="E762" s="1" t="s">
        <v>527</v>
      </c>
    </row>
    <row r="763" spans="1:7" x14ac:dyDescent="0.25">
      <c r="A763" s="2" t="s">
        <v>816</v>
      </c>
      <c r="B763" s="3">
        <v>1245</v>
      </c>
      <c r="C763" s="11"/>
      <c r="D763" s="12">
        <f t="shared" ref="D763" si="43">C763*B763</f>
        <v>0</v>
      </c>
      <c r="E763" s="1" t="s">
        <v>527</v>
      </c>
    </row>
    <row r="764" spans="1:7" x14ac:dyDescent="0.25">
      <c r="A764" s="2" t="s">
        <v>681</v>
      </c>
      <c r="B764" s="3">
        <v>999.9</v>
      </c>
      <c r="C764" s="11"/>
      <c r="D764" s="12">
        <f t="shared" si="37"/>
        <v>0</v>
      </c>
      <c r="E764" s="1" t="s">
        <v>527</v>
      </c>
    </row>
    <row r="765" spans="1:7" x14ac:dyDescent="0.25">
      <c r="A765" s="9" t="s">
        <v>650</v>
      </c>
      <c r="C765" s="11"/>
      <c r="D765" s="12">
        <f t="shared" si="37"/>
        <v>0</v>
      </c>
    </row>
    <row r="766" spans="1:7" ht="25.05" x14ac:dyDescent="0.25">
      <c r="A766" s="2" t="s">
        <v>774</v>
      </c>
      <c r="B766" s="3">
        <v>999.9</v>
      </c>
      <c r="C766" s="11"/>
      <c r="D766" s="12">
        <f t="shared" si="37"/>
        <v>0</v>
      </c>
      <c r="E766" s="1" t="s">
        <v>527</v>
      </c>
    </row>
    <row r="767" spans="1:7" ht="25.05" x14ac:dyDescent="0.25">
      <c r="A767" s="2" t="s">
        <v>682</v>
      </c>
      <c r="B767" s="3">
        <v>1050</v>
      </c>
      <c r="C767" s="11"/>
      <c r="D767" s="12">
        <f t="shared" si="37"/>
        <v>0</v>
      </c>
      <c r="E767" s="1" t="s">
        <v>527</v>
      </c>
    </row>
    <row r="768" spans="1:7" ht="25.05" x14ac:dyDescent="0.25">
      <c r="A768" s="2" t="s">
        <v>651</v>
      </c>
      <c r="B768" s="3">
        <v>999.9</v>
      </c>
      <c r="C768" s="11"/>
      <c r="D768" s="12">
        <f t="shared" si="37"/>
        <v>0</v>
      </c>
      <c r="E768" s="1" t="s">
        <v>527</v>
      </c>
    </row>
    <row r="769" spans="1:7" ht="25.05" x14ac:dyDescent="0.25">
      <c r="A769" s="2" t="s">
        <v>775</v>
      </c>
      <c r="B769" s="3">
        <v>1199.7</v>
      </c>
      <c r="C769" s="11"/>
      <c r="D769" s="12">
        <f t="shared" si="37"/>
        <v>0</v>
      </c>
      <c r="E769" s="1" t="s">
        <v>527</v>
      </c>
    </row>
    <row r="770" spans="1:7" x14ac:dyDescent="0.25">
      <c r="A770" s="2" t="s">
        <v>724</v>
      </c>
      <c r="B770" s="3">
        <v>1050</v>
      </c>
      <c r="C770" s="11"/>
      <c r="D770" s="12"/>
      <c r="E770" s="1" t="s">
        <v>527</v>
      </c>
    </row>
    <row r="771" spans="1:7" x14ac:dyDescent="0.25">
      <c r="A771" s="2" t="s">
        <v>713</v>
      </c>
      <c r="B771" s="3">
        <v>999.9</v>
      </c>
      <c r="C771" s="11"/>
      <c r="D771" s="12">
        <f t="shared" ref="D771:D780" si="44">C771*B771</f>
        <v>0</v>
      </c>
      <c r="E771" s="1" t="s">
        <v>527</v>
      </c>
    </row>
    <row r="772" spans="1:7" x14ac:dyDescent="0.25">
      <c r="A772" s="9" t="s">
        <v>517</v>
      </c>
      <c r="C772" s="11"/>
      <c r="D772" s="12">
        <f t="shared" si="44"/>
        <v>0</v>
      </c>
    </row>
    <row r="773" spans="1:7" x14ac:dyDescent="0.25">
      <c r="A773" s="20" t="s">
        <v>817</v>
      </c>
      <c r="B773" s="21">
        <v>799.8</v>
      </c>
      <c r="C773" s="27"/>
      <c r="D773" s="28">
        <f t="shared" ref="D773" si="45">C773*B773</f>
        <v>0</v>
      </c>
      <c r="E773" s="36" t="s">
        <v>818</v>
      </c>
    </row>
    <row r="774" spans="1:7" x14ac:dyDescent="0.25">
      <c r="A774" s="2" t="s">
        <v>652</v>
      </c>
      <c r="B774" s="3">
        <v>999.9</v>
      </c>
      <c r="C774" s="11"/>
      <c r="D774" s="12">
        <f t="shared" si="44"/>
        <v>0</v>
      </c>
    </row>
    <row r="775" spans="1:7" x14ac:dyDescent="0.25">
      <c r="A775" s="2" t="s">
        <v>776</v>
      </c>
      <c r="B775" s="3">
        <v>945</v>
      </c>
      <c r="C775" s="11"/>
      <c r="D775" s="12">
        <f t="shared" si="44"/>
        <v>0</v>
      </c>
    </row>
    <row r="776" spans="1:7" x14ac:dyDescent="0.25">
      <c r="A776" s="2" t="s">
        <v>819</v>
      </c>
      <c r="B776" s="3">
        <v>999.9</v>
      </c>
      <c r="C776" s="11"/>
      <c r="D776" s="12">
        <f t="shared" si="44"/>
        <v>0</v>
      </c>
      <c r="E776" s="1" t="s">
        <v>803</v>
      </c>
    </row>
    <row r="777" spans="1:7" ht="25.05" x14ac:dyDescent="0.25">
      <c r="A777" s="2" t="s">
        <v>653</v>
      </c>
      <c r="B777" s="3">
        <v>945</v>
      </c>
      <c r="C777" s="11"/>
      <c r="D777" s="12">
        <f t="shared" si="44"/>
        <v>0</v>
      </c>
    </row>
    <row r="778" spans="1:7" ht="25.05" x14ac:dyDescent="0.25">
      <c r="A778" s="2" t="s">
        <v>654</v>
      </c>
      <c r="B778" s="3">
        <v>945</v>
      </c>
      <c r="C778" s="11"/>
      <c r="D778" s="12">
        <f t="shared" si="44"/>
        <v>0</v>
      </c>
    </row>
    <row r="779" spans="1:7" x14ac:dyDescent="0.25">
      <c r="A779" s="18" t="s">
        <v>655</v>
      </c>
      <c r="B779" s="15">
        <v>1099.8</v>
      </c>
      <c r="C779" s="16"/>
      <c r="D779" s="17">
        <f t="shared" si="44"/>
        <v>0</v>
      </c>
      <c r="E779" s="14" t="s">
        <v>791</v>
      </c>
      <c r="F779" s="14"/>
      <c r="G779" s="1" t="s">
        <v>790</v>
      </c>
    </row>
    <row r="780" spans="1:7" ht="25.7" thickBot="1" x14ac:dyDescent="0.3">
      <c r="A780" s="2" t="s">
        <v>656</v>
      </c>
      <c r="B780" s="5">
        <v>945</v>
      </c>
      <c r="C780" s="11"/>
      <c r="D780" s="12">
        <f t="shared" si="44"/>
        <v>0</v>
      </c>
    </row>
    <row r="781" spans="1:7" ht="23.8" customHeight="1" thickBot="1" x14ac:dyDescent="0.3">
      <c r="C781" s="23" t="s">
        <v>524</v>
      </c>
      <c r="D781" s="24">
        <f>SUM(D4:D780)</f>
        <v>0</v>
      </c>
    </row>
  </sheetData>
  <autoFilter ref="A1:E781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Михайлов</dc:creator>
  <cp:lastModifiedBy>Vitaliy</cp:lastModifiedBy>
  <dcterms:created xsi:type="dcterms:W3CDTF">2023-10-03T13:39:39Z</dcterms:created>
  <dcterms:modified xsi:type="dcterms:W3CDTF">2025-04-15T16:13:43Z</dcterms:modified>
</cp:coreProperties>
</file>